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11040" tabRatio="749" activeTab="7"/>
  </bookViews>
  <sheets>
    <sheet name="1 prefec" sheetId="1" r:id="rId1"/>
    <sheet name="2 type" sheetId="2" r:id="rId2"/>
    <sheet name="3-1 causal(m)" sheetId="3" r:id="rId3"/>
    <sheet name="3-2 causal(s)" sheetId="4" r:id="rId4"/>
    <sheet name="4 age" sheetId="5" r:id="rId5"/>
    <sheet name="5 workers" sheetId="6" r:id="rId6"/>
    <sheet name="6 month" sheetId="7" r:id="rId7"/>
    <sheet name="7 type-causal" sheetId="8" r:id="rId8"/>
  </sheets>
  <definedNames>
    <definedName name="_xlnm.Print_Area" localSheetId="0">'1 prefec'!$A$1:$AW$247</definedName>
    <definedName name="_xlnm.Print_Area" localSheetId="1">'2 type'!$A$1:$W$248</definedName>
    <definedName name="_xlnm.Print_Area" localSheetId="4">'4 age'!$A$1:$H$249</definedName>
    <definedName name="_xlnm.Print_Area" localSheetId="5">'5 workers'!$A$1:$H$249</definedName>
    <definedName name="_xlnm.Print_Area" localSheetId="6">'6 month'!$A$1:$N$247</definedName>
    <definedName name="_xlnm.Print_Titles" localSheetId="0">'1 prefec'!$A:$A,'1 prefec'!$1:$4</definedName>
    <definedName name="_xlnm.Print_Titles" localSheetId="1">'2 type'!$1:$3</definedName>
    <definedName name="_xlnm.Print_Titles" localSheetId="2">'3-1 causal(m)'!$1:$5</definedName>
    <definedName name="_xlnm.Print_Titles" localSheetId="3">'3-2 causal(s)'!$A:$A,'3-2 causal(s)'!$4:$5</definedName>
    <definedName name="_xlnm.Print_Titles" localSheetId="4">'4 age'!$1:$5</definedName>
    <definedName name="_xlnm.Print_Titles" localSheetId="5">'5 workers'!$1:$5</definedName>
    <definedName name="_xlnm.Print_Titles" localSheetId="6">'6 month'!$1:$3</definedName>
    <definedName name="_xlnm.Print_Titles" localSheetId="7">'7 type-causal'!$1:$2</definedName>
  </definedNames>
  <calcPr fullCalcOnLoad="1"/>
</workbook>
</file>

<file path=xl/sharedStrings.xml><?xml version="1.0" encoding="utf-8"?>
<sst xmlns="http://schemas.openxmlformats.org/spreadsheetml/2006/main" count="2132" uniqueCount="626">
  <si>
    <t xml:space="preserve">    01 meat/dairy products</t>
  </si>
  <si>
    <t xml:space="preserve">    02 fishery products</t>
  </si>
  <si>
    <t xml:space="preserve">    03 agricultural food products </t>
  </si>
  <si>
    <t xml:space="preserve">    04 bread/cake products</t>
  </si>
  <si>
    <t xml:space="preserve">    05 alcoholic drinks</t>
  </si>
  <si>
    <t xml:space="preserve">    06 soft drinks</t>
  </si>
  <si>
    <t xml:space="preserve">    09 other foods </t>
  </si>
  <si>
    <t xml:space="preserve">  01 food products</t>
  </si>
  <si>
    <t xml:space="preserve">    01 silk-reeling</t>
  </si>
  <si>
    <t xml:space="preserve">    02 cotton-spinning</t>
  </si>
  <si>
    <t xml:space="preserve">    03 weaving</t>
  </si>
  <si>
    <t xml:space="preserve">    04 dyeing</t>
  </si>
  <si>
    <t xml:space="preserve">    09 other textile products</t>
  </si>
  <si>
    <t xml:space="preserve">  02 textile products</t>
  </si>
  <si>
    <t xml:space="preserve">    01 over/under wear</t>
  </si>
  <si>
    <t xml:space="preserve">    09 other fiber products</t>
  </si>
  <si>
    <t xml:space="preserve">  03 fiber products</t>
  </si>
  <si>
    <t xml:space="preserve">    01 lumbering</t>
  </si>
  <si>
    <t xml:space="preserve">    02 plywood</t>
  </si>
  <si>
    <t xml:space="preserve">    09 other lumber and wood products</t>
  </si>
  <si>
    <t xml:space="preserve">  04 wood products</t>
  </si>
  <si>
    <t xml:space="preserve">    01 wood furniture</t>
  </si>
  <si>
    <t xml:space="preserve">    02 metal furniture</t>
  </si>
  <si>
    <t xml:space="preserve">    03 fittings</t>
  </si>
  <si>
    <t xml:space="preserve">    09 other furniture</t>
  </si>
  <si>
    <t xml:space="preserve">  05 furniture</t>
  </si>
  <si>
    <t xml:space="preserve">    01 pulp/paper</t>
  </si>
  <si>
    <t xml:space="preserve">    02 paper processing products</t>
  </si>
  <si>
    <t xml:space="preserve">    09 other pulp/paper processing products </t>
  </si>
  <si>
    <t xml:space="preserve">  06 pulp/paper processing products </t>
  </si>
  <si>
    <t xml:space="preserve">    01 printing service</t>
  </si>
  <si>
    <t xml:space="preserve">    02 bookbinding</t>
  </si>
  <si>
    <t xml:space="preserve">    09 other printing and bookbinding</t>
  </si>
  <si>
    <t xml:space="preserve">  07 printing/bookbinding</t>
  </si>
  <si>
    <t xml:space="preserve">    01 non organic or organic chemical products</t>
  </si>
  <si>
    <t xml:space="preserve">    02 chemical fiber</t>
  </si>
  <si>
    <t xml:space="preserve">    03 pharmaceuticals</t>
  </si>
  <si>
    <t xml:space="preserve">    04 petroleum/coal products</t>
  </si>
  <si>
    <t xml:space="preserve">    05 plastics products</t>
  </si>
  <si>
    <t xml:space="preserve">    06 rubber products</t>
  </si>
  <si>
    <t xml:space="preserve">    07 leather products</t>
  </si>
  <si>
    <t xml:space="preserve">    08 painting products</t>
  </si>
  <si>
    <t xml:space="preserve">    09 chemical fertilizer products</t>
  </si>
  <si>
    <t xml:space="preserve">    99 other chemical products</t>
  </si>
  <si>
    <t xml:space="preserve">  08 chemical products</t>
  </si>
  <si>
    <t xml:space="preserve">    01 cement products</t>
  </si>
  <si>
    <t xml:space="preserve">    02 glass products</t>
  </si>
  <si>
    <t xml:space="preserve">    03 pottery products</t>
  </si>
  <si>
    <t xml:space="preserve">    04 fire resisting products</t>
  </si>
  <si>
    <t xml:space="preserve">    05 other ceramic products</t>
  </si>
  <si>
    <t xml:space="preserve">    09 other sand and stone products</t>
  </si>
  <si>
    <t xml:space="preserve">  09 sand and stone products</t>
  </si>
  <si>
    <t xml:space="preserve">    01 steel/iron/rolling products</t>
  </si>
  <si>
    <t xml:space="preserve">    02 casting products</t>
  </si>
  <si>
    <t xml:space="preserve">    09 other steel products</t>
  </si>
  <si>
    <t xml:space="preserve">  10 steel making</t>
  </si>
  <si>
    <t xml:space="preserve">    01 nonferrous metals/rolling products</t>
  </si>
  <si>
    <t xml:space="preserve">    02 nonferrous metals casting products</t>
  </si>
  <si>
    <t xml:space="preserve">    09 other nonferrous metal products</t>
  </si>
  <si>
    <t xml:space="preserve">  11 nonferrous metal making</t>
  </si>
  <si>
    <t xml:space="preserve">    01 western tableware/cutting tool products</t>
  </si>
  <si>
    <t xml:space="preserve">    02 screw products</t>
  </si>
  <si>
    <t xml:space="preserve">    03 metal press products</t>
  </si>
  <si>
    <t xml:space="preserve">    04 metal plating products</t>
  </si>
  <si>
    <t xml:space="preserve">    09 other metal products</t>
  </si>
  <si>
    <t xml:space="preserve">  12 metal products</t>
  </si>
  <si>
    <t xml:space="preserve">    01 machine products</t>
  </si>
  <si>
    <t xml:space="preserve">    02 measuring instruments</t>
  </si>
  <si>
    <t xml:space="preserve">    03 optical instruments</t>
  </si>
  <si>
    <t xml:space="preserve">    04 watch products</t>
  </si>
  <si>
    <t xml:space="preserve">    05 other precision machine products</t>
  </si>
  <si>
    <t xml:space="preserve">  13 machine products</t>
  </si>
  <si>
    <t xml:space="preserve">    01 heavy electrical equipment</t>
  </si>
  <si>
    <t xml:space="preserve">    02 electrical appliance</t>
  </si>
  <si>
    <t xml:space="preserve">    03 electronics equipment and telecommunications apparatus</t>
  </si>
  <si>
    <t xml:space="preserve">    09 other electrical equipment</t>
  </si>
  <si>
    <t xml:space="preserve">  14 electrical equipment products</t>
  </si>
  <si>
    <t xml:space="preserve">    01 ship building</t>
  </si>
  <si>
    <t xml:space="preserve">    02 auto mobile products</t>
  </si>
  <si>
    <t xml:space="preserve">    03 railway vehicle products</t>
  </si>
  <si>
    <t xml:space="preserve">    09 other transport equipment products</t>
  </si>
  <si>
    <t xml:space="preserve">  15 transport equipment products</t>
  </si>
  <si>
    <t xml:space="preserve">    01 electric utility service</t>
  </si>
  <si>
    <t xml:space="preserve">    02 city gas service</t>
  </si>
  <si>
    <t xml:space="preserve">    03 city water service</t>
  </si>
  <si>
    <t xml:space="preserve">    09 other electric/gas/water service</t>
  </si>
  <si>
    <t xml:space="preserve">  16 electric/gas/water service</t>
  </si>
  <si>
    <t xml:space="preserve">    01 auto mobile servicing</t>
  </si>
  <si>
    <t xml:space="preserve">    02 machine repair</t>
  </si>
  <si>
    <t xml:space="preserve">    03 cleaning</t>
  </si>
  <si>
    <t xml:space="preserve">    04 tobacco products</t>
  </si>
  <si>
    <t xml:space="preserve">    09 other manufacturing</t>
  </si>
  <si>
    <t xml:space="preserve">  17 other manufacturing</t>
  </si>
  <si>
    <t>01　manufacturing</t>
  </si>
  <si>
    <t xml:space="preserve">    01 general coal mining</t>
  </si>
  <si>
    <t xml:space="preserve">    09 other coal mining</t>
  </si>
  <si>
    <t xml:space="preserve">  01 coal mining</t>
  </si>
  <si>
    <t xml:space="preserve">    01 quarrying</t>
  </si>
  <si>
    <t xml:space="preserve">    02 gravel digging</t>
  </si>
  <si>
    <t xml:space="preserve">    09 other quarrying</t>
  </si>
  <si>
    <t xml:space="preserve">  02 quarrying</t>
  </si>
  <si>
    <t xml:space="preserve">    01 metal mining</t>
  </si>
  <si>
    <t xml:space="preserve">    02 petroleum mining</t>
  </si>
  <si>
    <t xml:space="preserve">    09 other mining</t>
  </si>
  <si>
    <t xml:space="preserve">  03 other mining</t>
  </si>
  <si>
    <t>02　mining</t>
  </si>
  <si>
    <t xml:space="preserve">    01 hydroelectric plant construction work</t>
  </si>
  <si>
    <t xml:space="preserve">    02 tunnel construction work</t>
  </si>
  <si>
    <t xml:space="preserve">    03 subway construction work</t>
  </si>
  <si>
    <t xml:space="preserve">    04 railway construction work</t>
  </si>
  <si>
    <t xml:space="preserve">    05 bridge construction work</t>
  </si>
  <si>
    <t xml:space="preserve">    06 road construction work</t>
  </si>
  <si>
    <t xml:space="preserve">    07 river civil engineering work</t>
  </si>
  <si>
    <t xml:space="preserve">    08 sand collapse prevention civil engineering work</t>
  </si>
  <si>
    <t xml:space="preserve">    09 land consolidation civil engineering work</t>
  </si>
  <si>
    <t xml:space="preserve">    10 water supply/sewage construction work</t>
  </si>
  <si>
    <t xml:space="preserve">    11 port/seaside construction work</t>
  </si>
  <si>
    <t xml:space="preserve">    99 other civil engineering work</t>
  </si>
  <si>
    <t xml:space="preserve">  01 civil engineering work</t>
  </si>
  <si>
    <t xml:space="preserve">    01 steel frame/reinforced concrete house construction work</t>
  </si>
  <si>
    <t xml:space="preserve">    02 wooden house construction work</t>
  </si>
  <si>
    <t xml:space="preserve">    03 building facility construction work</t>
  </si>
  <si>
    <t xml:space="preserve">    09 other building construction work</t>
  </si>
  <si>
    <t xml:space="preserve">  02 construction work</t>
  </si>
  <si>
    <t xml:space="preserve">    01 electricity/telecommunication work</t>
  </si>
  <si>
    <t xml:space="preserve">    02 machinery/apparatus setting work</t>
  </si>
  <si>
    <t xml:space="preserve">    09 other construction works</t>
  </si>
  <si>
    <t xml:space="preserve">  03 other construction works</t>
  </si>
  <si>
    <t>03　construction</t>
  </si>
  <si>
    <t xml:space="preserve">    01 railroad service</t>
  </si>
  <si>
    <t xml:space="preserve">    02 water transportation service</t>
  </si>
  <si>
    <t xml:space="preserve">    03 airline service</t>
  </si>
  <si>
    <t xml:space="preserve">  01 railroad/water transportation/airline service</t>
  </si>
  <si>
    <t xml:space="preserve">    01 taxi service</t>
  </si>
  <si>
    <t xml:space="preserve">    02 bus service</t>
  </si>
  <si>
    <t xml:space="preserve">    09 other passenger transport service</t>
  </si>
  <si>
    <t xml:space="preserve">  02 road passenger transport service</t>
  </si>
  <si>
    <t xml:space="preserve">    01 general truck transportation service</t>
  </si>
  <si>
    <t xml:space="preserve">    02 specific truck transportation service</t>
  </si>
  <si>
    <t xml:space="preserve">    03 cargo/ light automobile transportation service</t>
  </si>
  <si>
    <t xml:space="preserve">    09 other land cargo transportation service</t>
  </si>
  <si>
    <t xml:space="preserve">  03 road cargo transportation service</t>
  </si>
  <si>
    <t xml:space="preserve">    09 other transportation service</t>
  </si>
  <si>
    <t xml:space="preserve">  04 other transportation service</t>
  </si>
  <si>
    <t>04　transportation service</t>
  </si>
  <si>
    <t xml:space="preserve">    01 land cargo handling service</t>
  </si>
  <si>
    <t xml:space="preserve">  01 land cargo handling service</t>
  </si>
  <si>
    <t xml:space="preserve">    01 general harbor transportation service</t>
  </si>
  <si>
    <t xml:space="preserve">    02 port cargo handling service</t>
  </si>
  <si>
    <t xml:space="preserve">    09 other harbor transportation service</t>
  </si>
  <si>
    <t xml:space="preserve">  02 harbor transportation service</t>
  </si>
  <si>
    <t>05　cargo handling service</t>
  </si>
  <si>
    <t xml:space="preserve">    01 agriculture</t>
  </si>
  <si>
    <t xml:space="preserve">  01 agriculture</t>
  </si>
  <si>
    <t xml:space="preserve">    09 other forestry</t>
  </si>
  <si>
    <t xml:space="preserve">  02 forestry</t>
  </si>
  <si>
    <t>06　agriculture</t>
  </si>
  <si>
    <t xml:space="preserve">    01 livestock</t>
  </si>
  <si>
    <t xml:space="preserve">  01 livestock</t>
  </si>
  <si>
    <t xml:space="preserve">    01 fishery</t>
  </si>
  <si>
    <t xml:space="preserve">    09 other fishery</t>
  </si>
  <si>
    <t xml:space="preserve">  02 fishery</t>
  </si>
  <si>
    <t>07　livestock/fishery</t>
  </si>
  <si>
    <t xml:space="preserve">    01 all kinds of wholesale</t>
  </si>
  <si>
    <t xml:space="preserve">    02 furniture/fittings wholesale</t>
  </si>
  <si>
    <t xml:space="preserve">    09 other wholesale</t>
  </si>
  <si>
    <t xml:space="preserve">  01 wholesale</t>
  </si>
  <si>
    <t xml:space="preserve">    01 all kinds of retail</t>
  </si>
  <si>
    <t xml:space="preserve">    02 auto mobile retail</t>
  </si>
  <si>
    <t xml:space="preserve">    03 furniture/fittings retail</t>
  </si>
  <si>
    <t xml:space="preserve">    04 fuel retail</t>
  </si>
  <si>
    <t xml:space="preserve">    05 newspaper retail</t>
  </si>
  <si>
    <t xml:space="preserve">    09 other retails</t>
  </si>
  <si>
    <t xml:space="preserve">  02 retail</t>
  </si>
  <si>
    <t xml:space="preserve">    01 haircut</t>
  </si>
  <si>
    <t xml:space="preserve">    02 beauty salon</t>
  </si>
  <si>
    <t xml:space="preserve">  03 haircut/beauty salon</t>
  </si>
  <si>
    <t xml:space="preserve">    01 warehousing</t>
  </si>
  <si>
    <t xml:space="preserve">    09 other commerce</t>
  </si>
  <si>
    <t xml:space="preserve">  04 other commerce</t>
  </si>
  <si>
    <t>08　commerce</t>
  </si>
  <si>
    <t xml:space="preserve">    01 banking/trust business</t>
  </si>
  <si>
    <t xml:space="preserve">    02 stock/commodity trade business</t>
  </si>
  <si>
    <t xml:space="preserve">    03 insurance business</t>
  </si>
  <si>
    <t xml:space="preserve">    09 other financial business</t>
  </si>
  <si>
    <t xml:space="preserve">  01 financial business</t>
  </si>
  <si>
    <t xml:space="preserve">    01 traveling service</t>
  </si>
  <si>
    <t xml:space="preserve">    09 other advertisement and mediator</t>
  </si>
  <si>
    <t xml:space="preserve">  02 advertisement and mediator</t>
  </si>
  <si>
    <t>09　financial business/advertisement</t>
  </si>
  <si>
    <t xml:space="preserve">    01 movie production and delivery service</t>
  </si>
  <si>
    <t xml:space="preserve">    02 movie theatre</t>
  </si>
  <si>
    <t xml:space="preserve">    09 other movie/play service</t>
  </si>
  <si>
    <t xml:space="preserve">  01 movie/play service</t>
  </si>
  <si>
    <t>10　movie/play service</t>
  </si>
  <si>
    <t xml:space="preserve">    01 telecommunication service</t>
  </si>
  <si>
    <t xml:space="preserve">  01 telecommunication service</t>
  </si>
  <si>
    <t>11　telecommunication service</t>
  </si>
  <si>
    <t xml:space="preserve">    01 auto mobile practical training</t>
  </si>
  <si>
    <t xml:space="preserve">    02 software service</t>
  </si>
  <si>
    <t xml:space="preserve">    09 other education/research service</t>
  </si>
  <si>
    <t xml:space="preserve">  01 education/research service</t>
  </si>
  <si>
    <t>12　education/research service</t>
  </si>
  <si>
    <t xml:space="preserve">    01 hospital</t>
  </si>
  <si>
    <t xml:space="preserve">    02 general clinic</t>
  </si>
  <si>
    <t xml:space="preserve">    09 other medical treatment service</t>
  </si>
  <si>
    <t xml:space="preserve">  01 medical treatment service</t>
  </si>
  <si>
    <t xml:space="preserve">    01 social welfare facility</t>
  </si>
  <si>
    <t xml:space="preserve">  02 social welfare facility</t>
  </si>
  <si>
    <t xml:space="preserve">    01 bathhouse</t>
  </si>
  <si>
    <t xml:space="preserve">    09 other health and hygiene service</t>
  </si>
  <si>
    <t xml:space="preserve">  03 other health and hygiene service</t>
  </si>
  <si>
    <t>13　health and hygiene service</t>
  </si>
  <si>
    <t xml:space="preserve">    01 hotel</t>
  </si>
  <si>
    <t xml:space="preserve">  01 hotel</t>
  </si>
  <si>
    <t xml:space="preserve">    01 general restaurant</t>
  </si>
  <si>
    <t xml:space="preserve">    09 other restaurants</t>
  </si>
  <si>
    <t xml:space="preserve">  02 restaurant</t>
  </si>
  <si>
    <t xml:space="preserve">    01 golf course</t>
  </si>
  <si>
    <t xml:space="preserve">    02 park and amusement park</t>
  </si>
  <si>
    <t xml:space="preserve">    09 other amusement service</t>
  </si>
  <si>
    <t xml:space="preserve">  03 other amusement service</t>
  </si>
  <si>
    <t>14　amusement service</t>
  </si>
  <si>
    <t xml:space="preserve">    01 building maintenance service</t>
  </si>
  <si>
    <t xml:space="preserve">    02 industrial waste management service</t>
  </si>
  <si>
    <t xml:space="preserve">    03 other waste disposal service</t>
  </si>
  <si>
    <t xml:space="preserve">    04 cremation service</t>
  </si>
  <si>
    <t xml:space="preserve">    05 livestock process service</t>
  </si>
  <si>
    <t xml:space="preserve">    09 other cleaning and livestock process service</t>
  </si>
  <si>
    <t xml:space="preserve">  01 commercial cleaning</t>
  </si>
  <si>
    <t>15　commercial cleaning</t>
  </si>
  <si>
    <t xml:space="preserve">    01 public office</t>
  </si>
  <si>
    <t xml:space="preserve">  01 public office</t>
  </si>
  <si>
    <t>16　public office</t>
  </si>
  <si>
    <t xml:space="preserve">    01 dispatch service</t>
  </si>
  <si>
    <t xml:space="preserve">  01 dispatch service</t>
  </si>
  <si>
    <t xml:space="preserve">    01 security service</t>
  </si>
  <si>
    <t xml:space="preserve">    02 information processing service</t>
  </si>
  <si>
    <t xml:space="preserve">    09 others</t>
  </si>
  <si>
    <t xml:space="preserve">  02 others</t>
  </si>
  <si>
    <t>17　others</t>
  </si>
  <si>
    <r>
      <t>t</t>
    </r>
    <r>
      <rPr>
        <sz val="9"/>
        <rFont val="ＭＳ 明朝"/>
        <family val="1"/>
      </rPr>
      <t>otal</t>
    </r>
  </si>
  <si>
    <t>total</t>
  </si>
  <si>
    <r>
      <t>i</t>
    </r>
    <r>
      <rPr>
        <sz val="9"/>
        <rFont val="ＭＳ 明朝"/>
        <family val="1"/>
      </rPr>
      <t>ndustry</t>
    </r>
  </si>
  <si>
    <r>
      <t>i</t>
    </r>
    <r>
      <rPr>
        <sz val="9"/>
        <rFont val="ＭＳ 明朝"/>
        <family val="1"/>
      </rPr>
      <t>ndustry</t>
    </r>
  </si>
  <si>
    <t xml:space="preserve">    engine</t>
  </si>
  <si>
    <t xml:space="preserve">  engine</t>
  </si>
  <si>
    <t xml:space="preserve">    power transmission mechanism</t>
  </si>
  <si>
    <t xml:space="preserve">  power transmission mechanism</t>
  </si>
  <si>
    <t xml:space="preserve">    circular sawing machine</t>
  </si>
  <si>
    <t xml:space="preserve">    band sawing machine</t>
  </si>
  <si>
    <t xml:space="preserve">    wood planer machine</t>
  </si>
  <si>
    <t xml:space="preserve">    chamfering machine, router, woodworking milling machine</t>
  </si>
  <si>
    <t xml:space="preserve">    chain saw</t>
  </si>
  <si>
    <t xml:space="preserve">    other woodworking machines</t>
  </si>
  <si>
    <t xml:space="preserve">  woodworking machine</t>
  </si>
  <si>
    <t xml:space="preserve">    leveling, transporting or loading machine</t>
  </si>
  <si>
    <t xml:space="preserve">    excavating machine</t>
  </si>
  <si>
    <t xml:space="preserve">    foundation work machine</t>
  </si>
  <si>
    <t xml:space="preserve">    hardening machine</t>
  </si>
  <si>
    <t xml:space="preserve">    demolition machine</t>
  </si>
  <si>
    <t xml:space="preserve">    vehicle for high lift work</t>
  </si>
  <si>
    <t xml:space="preserve">    other construction machines</t>
  </si>
  <si>
    <t xml:space="preserve">  construction machine</t>
  </si>
  <si>
    <t xml:space="preserve">    lathe</t>
  </si>
  <si>
    <t xml:space="preserve">    drill press, milling machine</t>
  </si>
  <si>
    <t xml:space="preserve">    power press</t>
  </si>
  <si>
    <t xml:space="preserve">    forging pressure hammer</t>
  </si>
  <si>
    <t xml:space="preserve">    shearing machine</t>
  </si>
  <si>
    <t xml:space="preserve">    other metal manufacturing machines</t>
  </si>
  <si>
    <t xml:space="preserve">  metal manufacturing machine</t>
  </si>
  <si>
    <t xml:space="preserve">    centrifugal machine</t>
  </si>
  <si>
    <t xml:space="preserve">    mixer, grinder</t>
  </si>
  <si>
    <t xml:space="preserve">    roll machine (except printingroll machine)</t>
  </si>
  <si>
    <t xml:space="preserve">    injection molding machine</t>
  </si>
  <si>
    <t xml:space="preserve">    food manufacturing machine</t>
  </si>
  <si>
    <t xml:space="preserve">    printing machine</t>
  </si>
  <si>
    <t xml:space="preserve">    industrial robot</t>
  </si>
  <si>
    <t xml:space="preserve">    other general power machines</t>
  </si>
  <si>
    <t xml:space="preserve">  general machine</t>
  </si>
  <si>
    <t xml:space="preserve">    felling machine</t>
  </si>
  <si>
    <t xml:space="preserve">    mobile logging machine</t>
  </si>
  <si>
    <t xml:space="preserve">    skyline yarding machine</t>
  </si>
  <si>
    <t xml:space="preserve">    other mobile silviculture machine</t>
  </si>
  <si>
    <t xml:space="preserve">  mobile silviculture machine</t>
  </si>
  <si>
    <t xml:space="preserve">    crane</t>
  </si>
  <si>
    <t xml:space="preserve">    mobile crane</t>
  </si>
  <si>
    <t xml:space="preserve">    derrick crane</t>
  </si>
  <si>
    <t xml:space="preserve">    elevator, lift</t>
  </si>
  <si>
    <t xml:space="preserve">    cargo lifting appliance</t>
  </si>
  <si>
    <t xml:space="preserve">    gondola</t>
  </si>
  <si>
    <t xml:space="preserve">    lumberyard equipment, logging cableway</t>
  </si>
  <si>
    <t xml:space="preserve">    other powered crane</t>
  </si>
  <si>
    <t xml:space="preserve">  crane</t>
  </si>
  <si>
    <t xml:space="preserve">    truck</t>
  </si>
  <si>
    <t xml:space="preserve">    forklift</t>
  </si>
  <si>
    <t xml:space="preserve">    railway equipment</t>
  </si>
  <si>
    <t xml:space="preserve">    conveyor</t>
  </si>
  <si>
    <t xml:space="preserve">    loader</t>
  </si>
  <si>
    <t xml:space="preserve">    straddle carrier</t>
  </si>
  <si>
    <t xml:space="preserve">    rough terrain hauler</t>
  </si>
  <si>
    <t xml:space="preserve">    other powered conveying machines</t>
  </si>
  <si>
    <t xml:space="preserve">  conveying machine</t>
  </si>
  <si>
    <t xml:space="preserve">    cars, bus, motorcycle</t>
  </si>
  <si>
    <t xml:space="preserve">    railway vehicle</t>
  </si>
  <si>
    <t xml:space="preserve">    other vehicles</t>
  </si>
  <si>
    <t xml:space="preserve">  vehicle</t>
  </si>
  <si>
    <t>crane, conveying machine</t>
  </si>
  <si>
    <t xml:space="preserve">    boiler</t>
  </si>
  <si>
    <t xml:space="preserve">    pressure vessel</t>
  </si>
  <si>
    <t xml:space="preserve">    other pressure vessels</t>
  </si>
  <si>
    <t xml:space="preserve">  pressure vessel</t>
  </si>
  <si>
    <t xml:space="preserve">    chemical facilities</t>
  </si>
  <si>
    <t xml:space="preserve">  chemical facilities</t>
  </si>
  <si>
    <t xml:space="preserve">    gas welding equipment</t>
  </si>
  <si>
    <t xml:space="preserve">    arc welding equipment</t>
  </si>
  <si>
    <t xml:space="preserve">    other welding equipment</t>
  </si>
  <si>
    <t xml:space="preserve">  welding equipment</t>
  </si>
  <si>
    <t xml:space="preserve">    kiln, caldron</t>
  </si>
  <si>
    <t xml:space="preserve">    industrial dryer</t>
  </si>
  <si>
    <t xml:space="preserve">    other kiln, caldron</t>
  </si>
  <si>
    <t xml:space="preserve">  kiln, caldron</t>
  </si>
  <si>
    <t xml:space="preserve">    transmission</t>
  </si>
  <si>
    <t xml:space="preserve">    electric power facilities</t>
  </si>
  <si>
    <t xml:space="preserve">    other electrical equipment</t>
  </si>
  <si>
    <t xml:space="preserve">  electric equipment</t>
  </si>
  <si>
    <t xml:space="preserve">    human power cranes</t>
  </si>
  <si>
    <t xml:space="preserve">    human power hauling equipment</t>
  </si>
  <si>
    <t xml:space="preserve">    human power machine</t>
  </si>
  <si>
    <t xml:space="preserve">    hand tool</t>
  </si>
  <si>
    <t xml:space="preserve">  human power machine, tools</t>
  </si>
  <si>
    <t xml:space="preserve">    ladder</t>
  </si>
  <si>
    <t xml:space="preserve">    slinging tool</t>
  </si>
  <si>
    <t xml:space="preserve">    other tools</t>
  </si>
  <si>
    <t xml:space="preserve">  tools</t>
  </si>
  <si>
    <t xml:space="preserve">    other equipments, facilities</t>
  </si>
  <si>
    <t xml:space="preserve">  other equipments, facilities</t>
  </si>
  <si>
    <t>other equipment</t>
  </si>
  <si>
    <t xml:space="preserve">    scaffolding</t>
  </si>
  <si>
    <t xml:space="preserve">    timbering</t>
  </si>
  <si>
    <t xml:space="preserve">    stairs, landing stage</t>
  </si>
  <si>
    <t xml:space="preserve">    opening</t>
  </si>
  <si>
    <t xml:space="preserve">    roof, beam, haze, crossbeam, principal rafter</t>
  </si>
  <si>
    <t xml:space="preserve">    working platform, boot board</t>
  </si>
  <si>
    <t xml:space="preserve">    passage</t>
  </si>
  <si>
    <t xml:space="preserve">    building,　establishment</t>
  </si>
  <si>
    <t xml:space="preserve">    other temporary buildings, establishments</t>
  </si>
  <si>
    <t xml:space="preserve">  temporary buildings, establishments</t>
  </si>
  <si>
    <t>temporary buildings, establishments</t>
  </si>
  <si>
    <t xml:space="preserve">    explosive substance</t>
  </si>
  <si>
    <t xml:space="preserve">    inflammable substance</t>
  </si>
  <si>
    <t xml:space="preserve">    inflammable gas</t>
  </si>
  <si>
    <t xml:space="preserve">    harmful substance</t>
  </si>
  <si>
    <t xml:space="preserve">    radiation</t>
  </si>
  <si>
    <t xml:space="preserve">    other hazards, harmful substances</t>
  </si>
  <si>
    <t xml:space="preserve">  hazards, harmful substances</t>
  </si>
  <si>
    <t xml:space="preserve">    metal material</t>
  </si>
  <si>
    <t xml:space="preserve">    lumber, bamboo</t>
  </si>
  <si>
    <t xml:space="preserve">    stone, sand,  substance</t>
  </si>
  <si>
    <t xml:space="preserve">    other materials</t>
  </si>
  <si>
    <t xml:space="preserve">  materials</t>
  </si>
  <si>
    <t>substance, material</t>
  </si>
  <si>
    <t xml:space="preserve">    load</t>
  </si>
  <si>
    <t xml:space="preserve">    machine/equipment as load</t>
  </si>
  <si>
    <t xml:space="preserve">  load</t>
  </si>
  <si>
    <t>load</t>
  </si>
  <si>
    <t xml:space="preserve">    natural ground, rock</t>
  </si>
  <si>
    <t xml:space="preserve">    standing tree</t>
  </si>
  <si>
    <t xml:space="preserve">    water</t>
  </si>
  <si>
    <t xml:space="preserve">    abnormal environment</t>
  </si>
  <si>
    <t xml:space="preserve">    high/cold temperature environment</t>
  </si>
  <si>
    <t xml:space="preserve">    other environments</t>
  </si>
  <si>
    <t xml:space="preserve">  natural environment</t>
  </si>
  <si>
    <t>environment</t>
  </si>
  <si>
    <t xml:space="preserve">    other causal agents</t>
  </si>
  <si>
    <t xml:space="preserve">  other causal agents</t>
  </si>
  <si>
    <t xml:space="preserve">    no causal agent</t>
  </si>
  <si>
    <t xml:space="preserve">  no causal agent</t>
  </si>
  <si>
    <t>others</t>
  </si>
  <si>
    <t xml:space="preserve">    hollow chisel mortisers, wood borer</t>
  </si>
  <si>
    <t xml:space="preserve">    grinding machine, buffing machine</t>
  </si>
  <si>
    <t>machine</t>
  </si>
  <si>
    <t xml:space="preserve">    simple skyline yarding equipment</t>
  </si>
  <si>
    <t>total in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</si>
  <si>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</si>
  <si>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</si>
  <si>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</si>
  <si>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</si>
  <si>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</si>
  <si>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</si>
  <si>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</si>
  <si>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</si>
  <si>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</si>
  <si>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</si>
  <si>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</si>
  <si>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</si>
  <si>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</si>
  <si>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</si>
  <si>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</si>
  <si>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</si>
  <si>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</si>
  <si>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</si>
  <si>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</si>
  <si>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</si>
  <si>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</si>
  <si>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</si>
  <si>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</si>
  <si>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</si>
  <si>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</si>
  <si>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</si>
  <si>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</si>
  <si>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</si>
  <si>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</si>
  <si>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</si>
  <si>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</si>
  <si>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</si>
  <si>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</si>
  <si>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</si>
  <si>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</si>
  <si>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</si>
  <si>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</si>
  <si>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</si>
  <si>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</si>
  <si>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</si>
  <si>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</si>
  <si>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</si>
  <si>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</si>
  <si>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</si>
  <si>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</si>
  <si>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</si>
  <si>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</si>
  <si>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</si>
  <si>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1 fall from height</t>
  </si>
  <si>
    <t>2 falling to same level</t>
  </si>
  <si>
    <t>3 crash</t>
  </si>
  <si>
    <t>4 struck by flying or falling object</t>
  </si>
  <si>
    <t>5 collapse</t>
  </si>
  <si>
    <t>7 caught in/between</t>
  </si>
  <si>
    <t>8 cut</t>
  </si>
  <si>
    <t>9 injury to the sole of the foot</t>
  </si>
  <si>
    <t>10 drown</t>
  </si>
  <si>
    <t>11 contact to high/low-temperature</t>
  </si>
  <si>
    <t>12 contact to harmful substance</t>
  </si>
  <si>
    <t xml:space="preserve">13 electric shock </t>
  </si>
  <si>
    <t>14 explosion</t>
  </si>
  <si>
    <t>15 burst</t>
  </si>
  <si>
    <t>16 fire</t>
  </si>
  <si>
    <t>17 traffic accident (public road)</t>
  </si>
  <si>
    <t>18 traffic accident (others)</t>
  </si>
  <si>
    <t>19 reaction to motion/improper motion</t>
  </si>
  <si>
    <t>90 others</t>
  </si>
  <si>
    <t>99 unclassifiable</t>
  </si>
  <si>
    <t>total</t>
  </si>
  <si>
    <t>middle classification</t>
  </si>
  <si>
    <t>causal agent</t>
  </si>
  <si>
    <t>engine</t>
  </si>
  <si>
    <t>power transmission mechanism</t>
  </si>
  <si>
    <t>woodworking machine</t>
  </si>
  <si>
    <t>construction machine</t>
  </si>
  <si>
    <t>metal manufacturing machine</t>
  </si>
  <si>
    <t>general machine</t>
  </si>
  <si>
    <t>mobile silviculture machine</t>
  </si>
  <si>
    <t>crane</t>
  </si>
  <si>
    <t>conveying machine</t>
  </si>
  <si>
    <t>vehicle</t>
  </si>
  <si>
    <t>pressure vessel</t>
  </si>
  <si>
    <t>chemical facilities</t>
  </si>
  <si>
    <t>welding equipment</t>
  </si>
  <si>
    <t>kiln, caldron</t>
  </si>
  <si>
    <t>electric equipment</t>
  </si>
  <si>
    <t>human power machine, tools</t>
  </si>
  <si>
    <t>tools</t>
  </si>
  <si>
    <t>other equipments, facilities</t>
  </si>
  <si>
    <t>hazards, harmful substances</t>
  </si>
  <si>
    <t>materials</t>
  </si>
  <si>
    <t>natural environment</t>
  </si>
  <si>
    <t>other causal agent</t>
  </si>
  <si>
    <t>no causal agent</t>
  </si>
  <si>
    <t>total</t>
  </si>
  <si>
    <t>small classification</t>
  </si>
  <si>
    <t>circular sawing machine</t>
  </si>
  <si>
    <t>band sawing machine</t>
  </si>
  <si>
    <t>wood planer machine</t>
  </si>
  <si>
    <t>hollow chisel mortiser, wood borer</t>
  </si>
  <si>
    <t>chamfering machine, router, woodworking milling machine</t>
  </si>
  <si>
    <t>chain saw</t>
  </si>
  <si>
    <t>other woodworking machines</t>
  </si>
  <si>
    <t>leveling, transporting or loading machine</t>
  </si>
  <si>
    <t>excavating machine</t>
  </si>
  <si>
    <t>foundation work machine</t>
  </si>
  <si>
    <t>hardening machine</t>
  </si>
  <si>
    <t>demolition machine</t>
  </si>
  <si>
    <t>vehicle for high lift work</t>
  </si>
  <si>
    <t>other construction machines</t>
  </si>
  <si>
    <t>lathe</t>
  </si>
  <si>
    <t>drill press, milling machine</t>
  </si>
  <si>
    <t>grinding machine, buffing machine</t>
  </si>
  <si>
    <t>power press</t>
  </si>
  <si>
    <t>forging pressure hammer</t>
  </si>
  <si>
    <t>shearing machine</t>
  </si>
  <si>
    <t>other metal manufacturing machines</t>
  </si>
  <si>
    <t>centrifugal machine</t>
  </si>
  <si>
    <t>mixer, grinder</t>
  </si>
  <si>
    <t>roll machine (except printingroll machine)</t>
  </si>
  <si>
    <t>injection molding machine</t>
  </si>
  <si>
    <t>food manufacturing machine</t>
  </si>
  <si>
    <t>printing machine</t>
  </si>
  <si>
    <t>industrial robot</t>
  </si>
  <si>
    <t>other general power machines</t>
  </si>
  <si>
    <t>felling machine</t>
  </si>
  <si>
    <t>mobile logging machine</t>
  </si>
  <si>
    <t>skyline yarding machine</t>
  </si>
  <si>
    <t>other mobile silviculture machine</t>
  </si>
  <si>
    <t>mobile crane</t>
  </si>
  <si>
    <t>derrick crane</t>
  </si>
  <si>
    <t>elevator, lift</t>
  </si>
  <si>
    <t>cargo lifting appliance</t>
  </si>
  <si>
    <t>gondola</t>
  </si>
  <si>
    <t>lumberyard equipment, logging cableway</t>
  </si>
  <si>
    <t>simple skyline yarding equipment</t>
  </si>
  <si>
    <t>other powered crane</t>
  </si>
  <si>
    <t>truck</t>
  </si>
  <si>
    <t>forklift</t>
  </si>
  <si>
    <t>railway equipment</t>
  </si>
  <si>
    <t>conveyor</t>
  </si>
  <si>
    <t>loader</t>
  </si>
  <si>
    <t>straddle carrier</t>
  </si>
  <si>
    <t>rough terrain hauler</t>
  </si>
  <si>
    <t>other powered conveying machines</t>
  </si>
  <si>
    <t>cars, bus, motorcycle</t>
  </si>
  <si>
    <t>railway vehicle</t>
  </si>
  <si>
    <t>other vehicles</t>
  </si>
  <si>
    <t>boiler</t>
  </si>
  <si>
    <t>other pressure vessels</t>
  </si>
  <si>
    <t>gas welding equipment</t>
  </si>
  <si>
    <t>arc welding equipment</t>
  </si>
  <si>
    <t>other welding equipment</t>
  </si>
  <si>
    <t>industrial dryer</t>
  </si>
  <si>
    <t>other kiln, caldron</t>
  </si>
  <si>
    <t>transmission</t>
  </si>
  <si>
    <t>electric power facilities</t>
  </si>
  <si>
    <t>other electrical equipment</t>
  </si>
  <si>
    <t>human power cranes</t>
  </si>
  <si>
    <t>human power hauling equipment</t>
  </si>
  <si>
    <t>human power machine</t>
  </si>
  <si>
    <t>hand tool</t>
  </si>
  <si>
    <t>ladder</t>
  </si>
  <si>
    <t>slinging tool</t>
  </si>
  <si>
    <t>other tools</t>
  </si>
  <si>
    <t>scaffolding</t>
  </si>
  <si>
    <t>timbering</t>
  </si>
  <si>
    <t>stairs, landing stage</t>
  </si>
  <si>
    <t>opening</t>
  </si>
  <si>
    <t>roof, beam, haze, crossbeam, principal rafter</t>
  </si>
  <si>
    <t>working platform, boot board</t>
  </si>
  <si>
    <t>passage</t>
  </si>
  <si>
    <t>building,　establishment</t>
  </si>
  <si>
    <t>other temporary buildings, establishments</t>
  </si>
  <si>
    <t>explosive substance</t>
  </si>
  <si>
    <t>inflammable substance</t>
  </si>
  <si>
    <t>inflammable gas</t>
  </si>
  <si>
    <t>harmful substance</t>
  </si>
  <si>
    <t>radiation</t>
  </si>
  <si>
    <t>other hazards, harmful substances</t>
  </si>
  <si>
    <t>metal material</t>
  </si>
  <si>
    <t>lumber, bamboo</t>
  </si>
  <si>
    <t>stone, sand,  substance</t>
  </si>
  <si>
    <t>other materials</t>
  </si>
  <si>
    <t>machine/equipment as load</t>
  </si>
  <si>
    <t>natural ground, rock</t>
  </si>
  <si>
    <t>standing tree</t>
  </si>
  <si>
    <t>water</t>
  </si>
  <si>
    <t>abnormal environment</t>
  </si>
  <si>
    <t>high/cold temperature environment</t>
  </si>
  <si>
    <t>other environments</t>
  </si>
  <si>
    <r>
      <t>i</t>
    </r>
    <r>
      <rPr>
        <sz val="9"/>
        <rFont val="ＭＳ 明朝"/>
        <family val="1"/>
      </rPr>
      <t>ndustry</t>
    </r>
  </si>
  <si>
    <t>total</t>
  </si>
  <si>
    <r>
      <t>a</t>
    </r>
    <r>
      <rPr>
        <sz val="9"/>
        <rFont val="ＭＳ 明朝"/>
        <family val="1"/>
      </rPr>
      <t>ge</t>
    </r>
  </si>
  <si>
    <t>20-29</t>
  </si>
  <si>
    <t>30-39</t>
  </si>
  <si>
    <t>40-49</t>
  </si>
  <si>
    <t>50-59</t>
  </si>
  <si>
    <t>total</t>
  </si>
  <si>
    <r>
      <t>n</t>
    </r>
    <r>
      <rPr>
        <sz val="9"/>
        <rFont val="ＭＳ 明朝"/>
        <family val="1"/>
      </rPr>
      <t>umber of workers</t>
    </r>
  </si>
  <si>
    <t>10-29</t>
  </si>
  <si>
    <t>30-49</t>
  </si>
  <si>
    <t>50-99</t>
  </si>
  <si>
    <t>100-299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</si>
  <si>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</si>
  <si>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</si>
  <si>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</si>
  <si>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</si>
  <si>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</si>
  <si>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</si>
  <si>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</si>
  <si>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</si>
  <si>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</si>
  <si>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</si>
  <si>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</si>
  <si>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</si>
  <si>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c</t>
    </r>
    <r>
      <rPr>
        <sz val="9"/>
        <rFont val="ＭＳ 明朝"/>
        <family val="1"/>
      </rPr>
      <t>ausal agent</t>
    </r>
  </si>
  <si>
    <r>
      <t>R</t>
    </r>
    <r>
      <rPr>
        <sz val="9"/>
        <rFont val="ＭＳ 明朝"/>
        <family val="1"/>
      </rPr>
      <t>eported by Ministry of Health, Labour and Welfare, Japan according to fatal accidents reports</t>
    </r>
  </si>
  <si>
    <r>
      <t>F</t>
    </r>
    <r>
      <rPr>
        <sz val="9"/>
        <rFont val="ＭＳ 明朝"/>
        <family val="1"/>
      </rPr>
      <t>atal accidents are counted until early April of following year.</t>
    </r>
  </si>
  <si>
    <t>6 crashed by</t>
  </si>
  <si>
    <r>
      <t xml:space="preserve">  </t>
    </r>
    <r>
      <rPr>
        <sz val="9"/>
        <rFont val="ＭＳ 明朝"/>
        <family val="1"/>
      </rPr>
      <t>unclassifiable</t>
    </r>
  </si>
  <si>
    <r>
      <t xml:space="preserve">    </t>
    </r>
    <r>
      <rPr>
        <sz val="9"/>
        <rFont val="ＭＳ 明朝"/>
        <family val="1"/>
      </rPr>
      <t>unclassifiable</t>
    </r>
  </si>
  <si>
    <t>unclassifiable</t>
  </si>
  <si>
    <t>unclassifiable</t>
  </si>
  <si>
    <r>
      <t>T</t>
    </r>
    <r>
      <rPr>
        <sz val="9"/>
        <rFont val="ＭＳ 明朝"/>
        <family val="1"/>
      </rPr>
      <t>ranslated by JISHA from Web site of Industrial Safety Site of Ministry of Health, Labour and Welfare, Japan</t>
    </r>
  </si>
  <si>
    <t>other equipment, facilities</t>
  </si>
  <si>
    <t>prefecture</t>
  </si>
  <si>
    <t>19 years old or less</t>
  </si>
  <si>
    <t>60 years old or more</t>
  </si>
  <si>
    <t>9 workers or less</t>
  </si>
  <si>
    <t>300 workers or more</t>
  </si>
  <si>
    <r>
      <t>O</t>
    </r>
    <r>
      <rPr>
        <sz val="9"/>
        <rFont val="ＭＳ 明朝"/>
        <family val="1"/>
      </rPr>
      <t>riginal data were written in Japanese:</t>
    </r>
  </si>
  <si>
    <t>Fatal accidents by industry and prefecture in CY2019</t>
  </si>
  <si>
    <t>CY2019 (fixed data)</t>
  </si>
  <si>
    <t>https://anzeninfo.mhlw.go.jp/user/anzen/tok/h31_sibou(kakutei).xls</t>
  </si>
  <si>
    <t>Fatal accidents by industry and type of accident in CY2019</t>
  </si>
  <si>
    <t>Fatal accidents by industry and causal agent (middle) in CY2019</t>
  </si>
  <si>
    <t>Fatal accidents by industry and causal agent (small) in CY2019</t>
  </si>
  <si>
    <t>Fatal accidents by industry and workers' age in CY2019</t>
  </si>
  <si>
    <t>Fatal accidents by industry and workers' number of workplace in CY2019</t>
  </si>
  <si>
    <t>Fatal accidents by industry and month in CY2019</t>
  </si>
  <si>
    <t>Fatal accidents by type of accident and causal agent in CY2019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</si>
</sst>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[$-411]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[$-411]ggg\ e&quot;年 業種別局別死亡災害発生状況（&quot;m&quot;月末累計）&quot;"/>
    <numFmt numFmtId="192" formatCode="[$-411]ggg\ e&quot;年 業種別事故型別死亡災害発生状況（&quot;m&quot;月末累計）&quot;"/>
    <numFmt numFmtId="193" formatCode="[$-411]ggg\ e&quot;年 業種別起因物別死亡災害発生状況（&quot;m&quot;月末累計）&quot;"/>
    <numFmt numFmtId="194" formatCode="[$-411]ggg\ e&quot;年 業種別年齢別死亡災害発生状況（&quot;m&quot;月末累計）&quot;"/>
    <numFmt numFmtId="195" formatCode="[$-411]ggg\ e&quot;年 業種別事業場規模別死亡災害発生状況（&quot;m&quot;月末累計）&quot;"/>
    <numFmt numFmtId="196" formatCode="[$-411]ggg\ e&quot;年&quot;\ \ &quot;業&quot;&quot;種&quot;&quot;別&quot;&quot;災&quot;&quot;害&quot;&quot;発&quot;&quot;生&quot;&quot;月&quot;&quot;別&quot;&quot;死&quot;&quot;亡&quot;&quot;災&quot;&quot;害&quot;&quot;発&quot;&quot;生&quot;&quot;状&quot;&quot;況&quot;"/>
    <numFmt numFmtId="197" formatCode="[$-411]ggg\ e&quot;年 事故型別起因物別死亡災害発生状況（&quot;m&quot;月末累計）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35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thin"/>
      <right/>
      <top/>
      <bottom style="thin"/>
    </border>
    <border>
      <left style="hair"/>
      <right>
        <color indexed="63"/>
      </right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>
      <alignment vertical="center"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177" fontId="5" fillId="0" borderId="0" xfId="62" applyNumberFormat="1" applyFont="1" applyAlignment="1">
      <alignment horizontal="left" vertical="top"/>
      <protection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5" fillId="0" borderId="0" xfId="62" applyFont="1" applyAlignment="1">
      <alignment vertical="top"/>
      <protection/>
    </xf>
    <xf numFmtId="0" fontId="0" fillId="0" borderId="10" xfId="62" applyFont="1" applyBorder="1" applyAlignment="1">
      <alignment horizontal="right" vertical="top"/>
      <protection/>
    </xf>
    <xf numFmtId="0" fontId="0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Border="1" applyAlignment="1">
      <alignment horizontal="distributed"/>
      <protection/>
    </xf>
    <xf numFmtId="0" fontId="3" fillId="0" borderId="0" xfId="62" applyFont="1" applyBorder="1" applyAlignment="1">
      <alignment horizontal="centerContinuous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horizontal="centerContinuous" vertical="center"/>
    </xf>
    <xf numFmtId="0" fontId="0" fillId="0" borderId="16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3" fontId="0" fillId="0" borderId="17" xfId="62" applyNumberFormat="1" applyFont="1" applyBorder="1">
      <alignment/>
      <protection/>
    </xf>
    <xf numFmtId="3" fontId="0" fillId="0" borderId="12" xfId="62" applyNumberFormat="1" applyFont="1" applyBorder="1">
      <alignment/>
      <protection/>
    </xf>
    <xf numFmtId="3" fontId="0" fillId="0" borderId="18" xfId="62" applyNumberFormat="1" applyFont="1" applyBorder="1">
      <alignment/>
      <protection/>
    </xf>
    <xf numFmtId="3" fontId="0" fillId="0" borderId="13" xfId="62" applyNumberFormat="1" applyFont="1" applyBorder="1">
      <alignment/>
      <protection/>
    </xf>
    <xf numFmtId="3" fontId="0" fillId="0" borderId="19" xfId="62" applyNumberFormat="1" applyFont="1" applyBorder="1">
      <alignment/>
      <protection/>
    </xf>
    <xf numFmtId="3" fontId="0" fillId="0" borderId="11" xfId="62" applyNumberFormat="1" applyFont="1" applyBorder="1">
      <alignment/>
      <protection/>
    </xf>
    <xf numFmtId="3" fontId="0" fillId="0" borderId="20" xfId="62" applyNumberFormat="1" applyFont="1" applyBorder="1">
      <alignment/>
      <protection/>
    </xf>
    <xf numFmtId="3" fontId="0" fillId="0" borderId="14" xfId="62" applyNumberFormat="1" applyFont="1" applyBorder="1">
      <alignment/>
      <protection/>
    </xf>
    <xf numFmtId="181" fontId="0" fillId="0" borderId="0" xfId="62" applyNumberFormat="1" applyFont="1" applyBorder="1">
      <alignment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2" applyFont="1" applyAlignment="1">
      <alignment horizontal="centerContinuous" vertical="top"/>
      <protection/>
    </xf>
    <xf numFmtId="0" fontId="5" fillId="0" borderId="0" xfId="62" applyNumberFormat="1" applyFont="1" applyAlignment="1">
      <alignment vertical="top"/>
      <protection/>
    </xf>
    <xf numFmtId="0" fontId="0" fillId="0" borderId="21" xfId="62" applyFont="1" applyBorder="1">
      <alignment/>
      <protection/>
    </xf>
    <xf numFmtId="0" fontId="0" fillId="0" borderId="22" xfId="62" applyFont="1" applyBorder="1">
      <alignment/>
      <protection/>
    </xf>
    <xf numFmtId="0" fontId="0" fillId="0" borderId="23" xfId="62" applyFont="1" applyBorder="1">
      <alignment/>
      <protection/>
    </xf>
    <xf numFmtId="0" fontId="0" fillId="0" borderId="11" xfId="62" applyFont="1" applyBorder="1" applyAlignment="1">
      <alignment horizontal="distributed"/>
      <protection/>
    </xf>
    <xf numFmtId="179" fontId="0" fillId="0" borderId="0" xfId="62" applyNumberFormat="1" applyFont="1" applyBorder="1">
      <alignment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0" fillId="0" borderId="16" xfId="0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2" applyFont="1" applyAlignment="1">
      <alignment/>
      <protection/>
    </xf>
    <xf numFmtId="0" fontId="0" fillId="0" borderId="24" xfId="0" applyBorder="1" applyAlignment="1">
      <alignment horizontal="centerContinuous" vertical="top" wrapText="1"/>
    </xf>
    <xf numFmtId="0" fontId="0" fillId="0" borderId="19" xfId="0" applyBorder="1" applyAlignment="1">
      <alignment horizontal="centerContinuous" vertical="top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62" applyNumberFormat="1" applyFont="1" applyBorder="1" applyAlignment="1">
      <alignment horizontal="right" vertical="top"/>
      <protection/>
    </xf>
    <xf numFmtId="0" fontId="5" fillId="0" borderId="0" xfId="62" applyNumberFormat="1" applyFont="1" applyBorder="1" applyAlignment="1">
      <alignment horizontal="centerContinuous" vertical="top"/>
      <protection/>
    </xf>
    <xf numFmtId="0" fontId="0" fillId="0" borderId="14" xfId="62" applyFont="1" applyBorder="1" applyAlignment="1">
      <alignment horizontal="left"/>
      <protection/>
    </xf>
    <xf numFmtId="0" fontId="0" fillId="0" borderId="25" xfId="0" applyNumberFormat="1" applyBorder="1" applyAlignment="1">
      <alignment horizontal="centerContinuous" vertical="center" wrapText="1"/>
    </xf>
    <xf numFmtId="0" fontId="0" fillId="0" borderId="20" xfId="0" applyNumberFormat="1" applyBorder="1" applyAlignment="1">
      <alignment horizontal="centerContinuous" vertical="center" wrapText="1"/>
    </xf>
    <xf numFmtId="0" fontId="0" fillId="0" borderId="14" xfId="0" applyNumberFormat="1" applyBorder="1" applyAlignment="1">
      <alignment horizontal="centerContinuous"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3" fontId="0" fillId="0" borderId="17" xfId="62" applyNumberFormat="1" applyFont="1" applyBorder="1" applyAlignment="1">
      <alignment horizontal="right"/>
      <protection/>
    </xf>
    <xf numFmtId="3" fontId="0" fillId="0" borderId="12" xfId="62" applyNumberFormat="1" applyFont="1" applyBorder="1" applyAlignment="1">
      <alignment horizontal="right"/>
      <protection/>
    </xf>
    <xf numFmtId="3" fontId="0" fillId="0" borderId="26" xfId="62" applyNumberFormat="1" applyFont="1" applyBorder="1" applyAlignment="1">
      <alignment horizontal="right"/>
      <protection/>
    </xf>
    <xf numFmtId="3" fontId="0" fillId="0" borderId="22" xfId="62" applyNumberFormat="1" applyFont="1" applyBorder="1" applyAlignment="1">
      <alignment horizontal="right"/>
      <protection/>
    </xf>
    <xf numFmtId="0" fontId="0" fillId="0" borderId="14" xfId="62" applyFont="1" applyBorder="1" applyAlignment="1">
      <alignment horizontal="distributed"/>
      <protection/>
    </xf>
    <xf numFmtId="179" fontId="0" fillId="0" borderId="27" xfId="0" applyNumberFormat="1" applyBorder="1" applyAlignment="1">
      <alignment horizontal="center" vertical="distributed" textRotation="255" wrapText="1"/>
    </xf>
    <xf numFmtId="179" fontId="0" fillId="0" borderId="23" xfId="0" applyNumberFormat="1" applyBorder="1" applyAlignment="1">
      <alignment horizontal="center" vertical="distributed" textRotation="255" wrapText="1"/>
    </xf>
    <xf numFmtId="192" fontId="3" fillId="0" borderId="0" xfId="62" applyNumberFormat="1" applyFont="1" applyAlignment="1">
      <alignment horizontal="centerContinuous" vertical="center"/>
      <protection/>
    </xf>
    <xf numFmtId="197" fontId="10" fillId="0" borderId="0" xfId="62" applyNumberFormat="1" applyFont="1" applyAlignment="1">
      <alignment horizontal="centerContinuous" vertical="center"/>
      <protection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horizontal="centerContinuous" vertical="center"/>
    </xf>
    <xf numFmtId="0" fontId="0" fillId="0" borderId="22" xfId="62" applyFont="1" applyBorder="1">
      <alignment/>
      <protection/>
    </xf>
    <xf numFmtId="0" fontId="0" fillId="0" borderId="15" xfId="0" applyNumberFormat="1" applyFill="1" applyBorder="1" applyAlignment="1">
      <alignment horizontal="centerContinuous" vertical="center"/>
    </xf>
    <xf numFmtId="0" fontId="0" fillId="0" borderId="22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25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19" xfId="0" applyFill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distributed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14" fillId="0" borderId="0" xfId="0" applyFont="1" applyAlignment="1">
      <alignment/>
    </xf>
    <xf numFmtId="49" fontId="15" fillId="0" borderId="0" xfId="62" applyNumberFormat="1" applyFont="1" applyAlignment="1">
      <alignment vertical="center"/>
      <protection/>
    </xf>
    <xf numFmtId="193" fontId="15" fillId="0" borderId="0" xfId="62" applyNumberFormat="1" applyFont="1" applyAlignment="1">
      <alignment horizontal="left" vertical="top"/>
      <protection/>
    </xf>
    <xf numFmtId="192" fontId="15" fillId="0" borderId="0" xfId="62" applyNumberFormat="1" applyFont="1" applyAlignment="1">
      <alignment horizontal="centerContinuous" vertical="center"/>
      <protection/>
    </xf>
    <xf numFmtId="0" fontId="0" fillId="0" borderId="0" xfId="0" applyNumberFormat="1" applyBorder="1" applyAlignment="1">
      <alignment horizontal="centerContinuous" vertical="center"/>
    </xf>
    <xf numFmtId="0" fontId="13" fillId="0" borderId="0" xfId="0" applyFont="1" applyAlignment="1">
      <alignment horizontal="right"/>
    </xf>
    <xf numFmtId="0" fontId="11" fillId="0" borderId="0" xfId="43" applyAlignment="1" applyProtection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" fontId="0" fillId="0" borderId="36" xfId="62" applyNumberFormat="1" applyFont="1" applyBorder="1">
      <alignment/>
      <protection/>
    </xf>
    <xf numFmtId="3" fontId="0" fillId="0" borderId="37" xfId="62" applyNumberFormat="1" applyFont="1" applyBorder="1">
      <alignment/>
      <protection/>
    </xf>
    <xf numFmtId="3" fontId="0" fillId="0" borderId="32" xfId="62" applyNumberFormat="1" applyFont="1" applyBorder="1">
      <alignment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3" fontId="0" fillId="0" borderId="28" xfId="62" applyNumberFormat="1" applyFont="1" applyBorder="1">
      <alignment/>
      <protection/>
    </xf>
    <xf numFmtId="3" fontId="0" fillId="0" borderId="15" xfId="62" applyNumberFormat="1" applyFont="1" applyBorder="1">
      <alignment/>
      <protection/>
    </xf>
    <xf numFmtId="3" fontId="0" fillId="24" borderId="15" xfId="62" applyNumberFormat="1" applyFont="1" applyFill="1" applyBorder="1">
      <alignment/>
      <protection/>
    </xf>
    <xf numFmtId="3" fontId="0" fillId="0" borderId="41" xfId="62" applyNumberFormat="1" applyFont="1" applyBorder="1">
      <alignment/>
      <protection/>
    </xf>
    <xf numFmtId="3" fontId="0" fillId="0" borderId="10" xfId="62" applyNumberFormat="1" applyFont="1" applyBorder="1">
      <alignment/>
      <protection/>
    </xf>
    <xf numFmtId="3" fontId="0" fillId="24" borderId="17" xfId="62" applyNumberFormat="1" applyFont="1" applyFill="1" applyBorder="1">
      <alignment/>
      <protection/>
    </xf>
    <xf numFmtId="3" fontId="0" fillId="24" borderId="18" xfId="62" applyNumberFormat="1" applyFont="1" applyFill="1" applyBorder="1">
      <alignment/>
      <protection/>
    </xf>
    <xf numFmtId="3" fontId="0" fillId="0" borderId="42" xfId="62" applyNumberFormat="1" applyFont="1" applyBorder="1">
      <alignment/>
      <protection/>
    </xf>
    <xf numFmtId="3" fontId="0" fillId="0" borderId="43" xfId="62" applyNumberFormat="1" applyFont="1" applyBorder="1">
      <alignment/>
      <protection/>
    </xf>
    <xf numFmtId="3" fontId="0" fillId="24" borderId="43" xfId="62" applyNumberFormat="1" applyFont="1" applyFill="1" applyBorder="1">
      <alignment/>
      <protection/>
    </xf>
    <xf numFmtId="3" fontId="0" fillId="0" borderId="44" xfId="62" applyNumberFormat="1" applyFont="1" applyBorder="1">
      <alignment/>
      <protection/>
    </xf>
    <xf numFmtId="3" fontId="0" fillId="0" borderId="45" xfId="62" applyNumberFormat="1" applyFont="1" applyBorder="1">
      <alignment/>
      <protection/>
    </xf>
    <xf numFmtId="3" fontId="0" fillId="24" borderId="19" xfId="62" applyNumberFormat="1" applyFont="1" applyFill="1" applyBorder="1">
      <alignment/>
      <protection/>
    </xf>
    <xf numFmtId="3" fontId="0" fillId="24" borderId="20" xfId="62" applyNumberFormat="1" applyFont="1" applyFill="1" applyBorder="1">
      <alignment/>
      <protection/>
    </xf>
    <xf numFmtId="3" fontId="0" fillId="0" borderId="46" xfId="62" applyNumberFormat="1" applyFont="1" applyBorder="1" applyAlignment="1">
      <alignment horizontal="right"/>
      <protection/>
    </xf>
    <xf numFmtId="3" fontId="0" fillId="0" borderId="47" xfId="62" applyNumberFormat="1" applyFont="1" applyBorder="1" applyAlignment="1">
      <alignment horizontal="right"/>
      <protection/>
    </xf>
    <xf numFmtId="3" fontId="0" fillId="24" borderId="46" xfId="62" applyNumberFormat="1" applyFont="1" applyFill="1" applyBorder="1" applyAlignment="1">
      <alignment horizontal="right"/>
      <protection/>
    </xf>
    <xf numFmtId="3" fontId="0" fillId="24" borderId="26" xfId="62" applyNumberFormat="1" applyFont="1" applyFill="1" applyBorder="1" applyAlignment="1">
      <alignment horizontal="right"/>
      <protection/>
    </xf>
    <xf numFmtId="3" fontId="0" fillId="24" borderId="22" xfId="62" applyNumberFormat="1" applyFont="1" applyFill="1" applyBorder="1" applyAlignment="1">
      <alignment horizontal="right"/>
      <protection/>
    </xf>
    <xf numFmtId="3" fontId="0" fillId="24" borderId="47" xfId="62" applyNumberFormat="1" applyFont="1" applyFill="1" applyBorder="1" applyAlignment="1">
      <alignment horizontal="right"/>
      <protection/>
    </xf>
    <xf numFmtId="3" fontId="0" fillId="24" borderId="48" xfId="62" applyNumberFormat="1" applyFont="1" applyFill="1" applyBorder="1" applyAlignment="1">
      <alignment horizontal="right"/>
      <protection/>
    </xf>
    <xf numFmtId="3" fontId="0" fillId="0" borderId="34" xfId="62" applyNumberFormat="1" applyFont="1" applyBorder="1" applyAlignment="1">
      <alignment horizontal="right"/>
      <protection/>
    </xf>
    <xf numFmtId="3" fontId="0" fillId="0" borderId="35" xfId="62" applyNumberFormat="1" applyFont="1" applyBorder="1" applyAlignment="1">
      <alignment horizontal="right"/>
      <protection/>
    </xf>
    <xf numFmtId="0" fontId="0" fillId="0" borderId="10" xfId="62" applyFont="1" applyBorder="1" applyAlignment="1">
      <alignment horizontal="right" vertical="top"/>
      <protection/>
    </xf>
    <xf numFmtId="194" fontId="16" fillId="0" borderId="0" xfId="62" applyNumberFormat="1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>
      <alignment/>
      <protection/>
    </xf>
    <xf numFmtId="49" fontId="15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744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0</xdr:colOff>
      <xdr:row>4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762000"/>
          <a:ext cx="3733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2095500</xdr:colOff>
      <xdr:row>3</xdr:row>
      <xdr:rowOff>104775</xdr:rowOff>
    </xdr:from>
    <xdr:to>
      <xdr:col>0</xdr:col>
      <xdr:colOff>3486150</xdr:colOff>
      <xdr:row>3</xdr:row>
      <xdr:rowOff>323850</xdr:rowOff>
    </xdr:to>
    <xdr:sp>
      <xdr:nvSpPr>
        <xdr:cNvPr id="46" name="Rectangle 3435"/>
        <xdr:cNvSpPr>
          <a:spLocks/>
        </xdr:cNvSpPr>
      </xdr:nvSpPr>
      <xdr:spPr>
        <a:xfrm>
          <a:off x="2095500" y="838200"/>
          <a:ext cx="13811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34575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4000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3867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476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3648075</xdr:colOff>
      <xdr:row>2</xdr:row>
      <xdr:rowOff>19050</xdr:rowOff>
    </xdr:from>
    <xdr:to>
      <xdr:col>0</xdr:col>
      <xdr:colOff>4238625</xdr:colOff>
      <xdr:row>2</xdr:row>
      <xdr:rowOff>171450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3648075" y="619125"/>
          <a:ext cx="600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Month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19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38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257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877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496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8115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8734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353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972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0591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11210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830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2449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3068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687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306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925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544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6163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6783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7402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8021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53340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019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5638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6257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6877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7496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8115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8734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9353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9972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10591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11210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1830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2449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3068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36874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43065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49256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55448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616392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678305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7402175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8021300" y="53340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61975"/>
          <a:ext cx="50196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3276600</xdr:colOff>
      <xdr:row>2</xdr:row>
      <xdr:rowOff>123825</xdr:rowOff>
    </xdr:from>
    <xdr:to>
      <xdr:col>0</xdr:col>
      <xdr:colOff>4667250</xdr:colOff>
      <xdr:row>2</xdr:row>
      <xdr:rowOff>342900</xdr:rowOff>
    </xdr:to>
    <xdr:sp>
      <xdr:nvSpPr>
        <xdr:cNvPr id="48" name="Rectangle 3268"/>
        <xdr:cNvSpPr>
          <a:spLocks/>
        </xdr:cNvSpPr>
      </xdr:nvSpPr>
      <xdr:spPr>
        <a:xfrm>
          <a:off x="3276600" y="657225"/>
          <a:ext cx="1390650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user/anzen/tok/h31_sibou(kakute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52"/>
  <sheetViews>
    <sheetView showGridLines="0" zoomScalePageLayoutView="0" workbookViewId="0" topLeftCell="A1">
      <pane xSplit="1" ySplit="4" topLeftCell="A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V246" sqref="AV246"/>
    </sheetView>
  </sheetViews>
  <sheetFormatPr defaultColWidth="12.00390625" defaultRowHeight="12" outlineLevelRow="2"/>
  <cols>
    <col min="1" max="1" width="45.50390625" style="9" customWidth="1"/>
    <col min="2" max="49" width="8.00390625" style="9" customWidth="1"/>
    <col min="50" max="16384" width="12.00390625" style="9" customWidth="1"/>
  </cols>
  <sheetData>
    <row r="1" spans="1:49" s="2" customFormat="1" ht="49.5" customHeight="1">
      <c r="A1" s="1"/>
      <c r="B1" s="138" t="s">
        <v>616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s="7" customFormat="1" ht="13.5">
      <c r="A2" s="3" t="s">
        <v>617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101" t="s">
        <v>383</v>
      </c>
    </row>
    <row r="3" spans="1:49" s="76" customFormat="1" ht="39.75" customHeight="1">
      <c r="A3" s="134" t="s">
        <v>610</v>
      </c>
      <c r="B3" s="94" t="s">
        <v>384</v>
      </c>
      <c r="C3" s="94" t="s">
        <v>385</v>
      </c>
      <c r="D3" s="94" t="s">
        <v>386</v>
      </c>
      <c r="E3" s="94" t="s">
        <v>387</v>
      </c>
      <c r="F3" s="94" t="s">
        <v>388</v>
      </c>
      <c r="G3" s="94" t="s">
        <v>389</v>
      </c>
      <c r="H3" s="94" t="s">
        <v>390</v>
      </c>
      <c r="I3" s="94" t="s">
        <v>391</v>
      </c>
      <c r="J3" s="94" t="s">
        <v>392</v>
      </c>
      <c r="K3" s="94" t="s">
        <v>393</v>
      </c>
      <c r="L3" s="94" t="s">
        <v>394</v>
      </c>
      <c r="M3" s="94" t="s">
        <v>395</v>
      </c>
      <c r="N3" s="94" t="s">
        <v>396</v>
      </c>
      <c r="O3" s="94" t="s">
        <v>397</v>
      </c>
      <c r="P3" s="94" t="s">
        <v>398</v>
      </c>
      <c r="Q3" s="94" t="s">
        <v>399</v>
      </c>
      <c r="R3" s="94" t="s">
        <v>400</v>
      </c>
      <c r="S3" s="94" t="s">
        <v>401</v>
      </c>
      <c r="T3" s="94" t="s">
        <v>402</v>
      </c>
      <c r="U3" s="94" t="s">
        <v>403</v>
      </c>
      <c r="V3" s="94" t="s">
        <v>404</v>
      </c>
      <c r="W3" s="94" t="s">
        <v>405</v>
      </c>
      <c r="X3" s="94" t="s">
        <v>406</v>
      </c>
      <c r="Y3" s="94" t="s">
        <v>407</v>
      </c>
      <c r="Z3" s="94" t="s">
        <v>408</v>
      </c>
      <c r="AA3" s="94" t="s">
        <v>409</v>
      </c>
      <c r="AB3" s="94" t="s">
        <v>410</v>
      </c>
      <c r="AC3" s="94" t="s">
        <v>411</v>
      </c>
      <c r="AD3" s="94" t="s">
        <v>412</v>
      </c>
      <c r="AE3" s="94" t="s">
        <v>413</v>
      </c>
      <c r="AF3" s="94" t="s">
        <v>414</v>
      </c>
      <c r="AG3" s="94" t="s">
        <v>415</v>
      </c>
      <c r="AH3" s="94" t="s">
        <v>416</v>
      </c>
      <c r="AI3" s="94" t="s">
        <v>417</v>
      </c>
      <c r="AJ3" s="94" t="s">
        <v>418</v>
      </c>
      <c r="AK3" s="94" t="s">
        <v>419</v>
      </c>
      <c r="AL3" s="94" t="s">
        <v>420</v>
      </c>
      <c r="AM3" s="94" t="s">
        <v>421</v>
      </c>
      <c r="AN3" s="94" t="s">
        <v>422</v>
      </c>
      <c r="AO3" s="94" t="s">
        <v>423</v>
      </c>
      <c r="AP3" s="94" t="s">
        <v>424</v>
      </c>
      <c r="AQ3" s="94" t="s">
        <v>425</v>
      </c>
      <c r="AR3" s="94" t="s">
        <v>426</v>
      </c>
      <c r="AS3" s="94" t="s">
        <v>427</v>
      </c>
      <c r="AT3" s="94" t="s">
        <v>428</v>
      </c>
      <c r="AU3" s="94" t="s">
        <v>429</v>
      </c>
      <c r="AV3" s="94" t="s">
        <v>430</v>
      </c>
      <c r="AW3" s="95" t="s">
        <v>431</v>
      </c>
    </row>
    <row r="4" spans="1:49" ht="39.75" customHeight="1">
      <c r="A4" s="10" t="s">
        <v>244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7"/>
    </row>
    <row r="5" spans="1:49" ht="19.5" customHeight="1" outlineLevel="2">
      <c r="A5" s="11" t="s">
        <v>0</v>
      </c>
      <c r="B5" s="103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1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1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1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1</v>
      </c>
      <c r="AS5" s="21">
        <v>0</v>
      </c>
      <c r="AT5" s="21">
        <v>0</v>
      </c>
      <c r="AU5" s="21">
        <v>0</v>
      </c>
      <c r="AV5" s="104">
        <v>0</v>
      </c>
      <c r="AW5" s="22">
        <v>4</v>
      </c>
    </row>
    <row r="6" spans="1:49" ht="19.5" customHeight="1" outlineLevel="2">
      <c r="A6" s="11" t="s">
        <v>1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1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104">
        <v>0</v>
      </c>
      <c r="AW6" s="22">
        <v>2</v>
      </c>
    </row>
    <row r="7" spans="1:49" ht="19.5" customHeight="1" outlineLevel="2">
      <c r="A7" s="11" t="s">
        <v>2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104">
        <v>0</v>
      </c>
      <c r="AW7" s="22">
        <v>0</v>
      </c>
    </row>
    <row r="8" spans="1:49" ht="19.5" customHeight="1" outlineLevel="2">
      <c r="A8" s="11" t="s">
        <v>3</v>
      </c>
      <c r="B8" s="103">
        <v>1</v>
      </c>
      <c r="C8" s="21"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104">
        <v>0</v>
      </c>
      <c r="AW8" s="22">
        <v>4</v>
      </c>
    </row>
    <row r="9" spans="1:49" ht="19.5" customHeight="1" outlineLevel="2">
      <c r="A9" s="11" t="s">
        <v>4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104">
        <v>0</v>
      </c>
      <c r="AW9" s="22">
        <v>0</v>
      </c>
    </row>
    <row r="10" spans="1:49" ht="19.5" customHeight="1" outlineLevel="2">
      <c r="A10" s="11" t="s">
        <v>5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104">
        <v>0</v>
      </c>
      <c r="AW10" s="22">
        <v>0</v>
      </c>
    </row>
    <row r="11" spans="1:49" ht="19.5" customHeight="1" outlineLevel="2">
      <c r="A11" s="11" t="s">
        <v>6</v>
      </c>
      <c r="B11" s="103">
        <v>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1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1</v>
      </c>
      <c r="AV11" s="104">
        <v>0</v>
      </c>
      <c r="AW11" s="22">
        <v>6</v>
      </c>
    </row>
    <row r="12" spans="1:49" ht="19.5" customHeight="1" outlineLevel="1">
      <c r="A12" s="12" t="s">
        <v>7</v>
      </c>
      <c r="B12" s="105">
        <v>2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23">
        <v>1</v>
      </c>
      <c r="I12" s="23">
        <v>3</v>
      </c>
      <c r="J12" s="23">
        <v>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1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1</v>
      </c>
      <c r="AO12" s="23">
        <v>0</v>
      </c>
      <c r="AP12" s="23">
        <v>0</v>
      </c>
      <c r="AQ12" s="23">
        <v>0</v>
      </c>
      <c r="AR12" s="23">
        <v>1</v>
      </c>
      <c r="AS12" s="23">
        <v>0</v>
      </c>
      <c r="AT12" s="23">
        <v>0</v>
      </c>
      <c r="AU12" s="23">
        <v>1</v>
      </c>
      <c r="AV12" s="106">
        <v>0</v>
      </c>
      <c r="AW12" s="24">
        <v>16</v>
      </c>
    </row>
    <row r="13" spans="1:49" ht="19.5" customHeight="1" outlineLevel="2">
      <c r="A13" s="11" t="s">
        <v>8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104">
        <v>0</v>
      </c>
      <c r="AW13" s="22">
        <v>0</v>
      </c>
    </row>
    <row r="14" spans="1:49" ht="19.5" customHeight="1" outlineLevel="2">
      <c r="A14" s="11" t="s">
        <v>9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104">
        <v>0</v>
      </c>
      <c r="AW14" s="22">
        <v>0</v>
      </c>
    </row>
    <row r="15" spans="1:49" ht="19.5" customHeight="1" outlineLevel="2">
      <c r="A15" s="11" t="s">
        <v>10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4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104">
        <v>0</v>
      </c>
      <c r="AW15" s="22">
        <v>4</v>
      </c>
    </row>
    <row r="16" spans="1:49" ht="19.5" customHeight="1" outlineLevel="2">
      <c r="A16" s="11" t="s">
        <v>11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104">
        <v>0</v>
      </c>
      <c r="AW16" s="22">
        <v>1</v>
      </c>
    </row>
    <row r="17" spans="1:49" ht="19.5" customHeight="1" outlineLevel="2">
      <c r="A17" s="11" t="s">
        <v>12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104">
        <v>0</v>
      </c>
      <c r="AW17" s="22">
        <v>0</v>
      </c>
    </row>
    <row r="18" spans="1:49" ht="19.5" customHeight="1" outlineLevel="1">
      <c r="A18" s="12" t="s">
        <v>13</v>
      </c>
      <c r="B18" s="105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5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106">
        <v>0</v>
      </c>
      <c r="AW18" s="24">
        <v>5</v>
      </c>
    </row>
    <row r="19" spans="1:49" ht="19.5" customHeight="1" outlineLevel="2">
      <c r="A19" s="11" t="s">
        <v>14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104">
        <v>0</v>
      </c>
      <c r="AW19" s="22">
        <v>0</v>
      </c>
    </row>
    <row r="20" spans="1:49" ht="19.5" customHeight="1" outlineLevel="2">
      <c r="A20" s="11" t="s">
        <v>15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1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104">
        <v>0</v>
      </c>
      <c r="AW20" s="22">
        <v>1</v>
      </c>
    </row>
    <row r="21" spans="1:49" ht="19.5" customHeight="1" outlineLevel="1">
      <c r="A21" s="12" t="s">
        <v>16</v>
      </c>
      <c r="B21" s="105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106">
        <v>0</v>
      </c>
      <c r="AW21" s="24">
        <v>1</v>
      </c>
    </row>
    <row r="22" spans="1:49" ht="19.5" customHeight="1" outlineLevel="2">
      <c r="A22" s="11" t="s">
        <v>17</v>
      </c>
      <c r="B22" s="103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1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1</v>
      </c>
      <c r="AN22" s="21">
        <v>1</v>
      </c>
      <c r="AO22" s="21">
        <v>0</v>
      </c>
      <c r="AP22" s="21">
        <v>0</v>
      </c>
      <c r="AQ22" s="21">
        <v>0</v>
      </c>
      <c r="AR22" s="21">
        <v>2</v>
      </c>
      <c r="AS22" s="21">
        <v>0</v>
      </c>
      <c r="AT22" s="21">
        <v>0</v>
      </c>
      <c r="AU22" s="21">
        <v>0</v>
      </c>
      <c r="AV22" s="104">
        <v>0</v>
      </c>
      <c r="AW22" s="22">
        <v>7</v>
      </c>
    </row>
    <row r="23" spans="1:49" ht="19.5" customHeight="1" outlineLevel="2">
      <c r="A23" s="11" t="s">
        <v>18</v>
      </c>
      <c r="B23" s="10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1</v>
      </c>
      <c r="Y23" s="21">
        <v>0</v>
      </c>
      <c r="Z23" s="21">
        <v>1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104">
        <v>0</v>
      </c>
      <c r="AW23" s="22">
        <v>2</v>
      </c>
    </row>
    <row r="24" spans="1:49" ht="19.5" customHeight="1" outlineLevel="2">
      <c r="A24" s="11" t="s">
        <v>19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1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104">
        <v>0</v>
      </c>
      <c r="AW24" s="22">
        <v>1</v>
      </c>
    </row>
    <row r="25" spans="1:49" ht="19.5" customHeight="1" outlineLevel="1">
      <c r="A25" s="12" t="s">
        <v>20</v>
      </c>
      <c r="B25" s="105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1</v>
      </c>
      <c r="X25" s="23">
        <v>1</v>
      </c>
      <c r="Y25" s="23">
        <v>0</v>
      </c>
      <c r="Z25" s="23">
        <v>1</v>
      </c>
      <c r="AA25" s="23">
        <v>0</v>
      </c>
      <c r="AB25" s="23">
        <v>0</v>
      </c>
      <c r="AC25" s="23">
        <v>1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1</v>
      </c>
      <c r="AO25" s="23">
        <v>0</v>
      </c>
      <c r="AP25" s="23">
        <v>0</v>
      </c>
      <c r="AQ25" s="23">
        <v>0</v>
      </c>
      <c r="AR25" s="23">
        <v>2</v>
      </c>
      <c r="AS25" s="23">
        <v>0</v>
      </c>
      <c r="AT25" s="23">
        <v>0</v>
      </c>
      <c r="AU25" s="23">
        <v>0</v>
      </c>
      <c r="AV25" s="106">
        <v>0</v>
      </c>
      <c r="AW25" s="24">
        <v>10</v>
      </c>
    </row>
    <row r="26" spans="1:49" ht="19.5" customHeight="1" outlineLevel="2">
      <c r="A26" s="11" t="s">
        <v>21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104">
        <v>0</v>
      </c>
      <c r="AW26" s="22">
        <v>1</v>
      </c>
    </row>
    <row r="27" spans="1:49" ht="19.5" customHeight="1" outlineLevel="2">
      <c r="A27" s="11" t="s">
        <v>22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104">
        <v>0</v>
      </c>
      <c r="AW27" s="22">
        <v>0</v>
      </c>
    </row>
    <row r="28" spans="1:49" ht="19.5" customHeight="1" outlineLevel="2">
      <c r="A28" s="11" t="s">
        <v>23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104">
        <v>0</v>
      </c>
      <c r="AW28" s="22">
        <v>0</v>
      </c>
    </row>
    <row r="29" spans="1:49" ht="19.5" customHeight="1" outlineLevel="2">
      <c r="A29" s="11" t="s">
        <v>24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1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104">
        <v>0</v>
      </c>
      <c r="AW29" s="22">
        <v>2</v>
      </c>
    </row>
    <row r="30" spans="1:49" ht="19.5" customHeight="1" outlineLevel="1">
      <c r="A30" s="12" t="s">
        <v>25</v>
      </c>
      <c r="B30" s="105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1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106">
        <v>0</v>
      </c>
      <c r="AW30" s="24">
        <v>3</v>
      </c>
    </row>
    <row r="31" spans="1:49" ht="19.5" customHeight="1" outlineLevel="2">
      <c r="A31" s="11" t="s">
        <v>26</v>
      </c>
      <c r="B31" s="103">
        <v>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104">
        <v>0</v>
      </c>
      <c r="AW31" s="22">
        <v>1</v>
      </c>
    </row>
    <row r="32" spans="1:49" ht="19.5" customHeight="1" outlineLevel="2">
      <c r="A32" s="11" t="s">
        <v>27</v>
      </c>
      <c r="B32" s="103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1</v>
      </c>
      <c r="AB32" s="21">
        <v>0</v>
      </c>
      <c r="AC32" s="21">
        <v>2</v>
      </c>
      <c r="AD32" s="21">
        <v>1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1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104">
        <v>0</v>
      </c>
      <c r="AW32" s="22">
        <v>6</v>
      </c>
    </row>
    <row r="33" spans="1:49" ht="19.5" customHeight="1" outlineLevel="2">
      <c r="A33" s="11" t="s">
        <v>28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104">
        <v>0</v>
      </c>
      <c r="AW33" s="22">
        <v>1</v>
      </c>
    </row>
    <row r="34" spans="1:49" ht="19.5" customHeight="1" outlineLevel="1">
      <c r="A34" s="12" t="s">
        <v>29</v>
      </c>
      <c r="B34" s="105">
        <v>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1</v>
      </c>
      <c r="J34" s="23">
        <v>0</v>
      </c>
      <c r="K34" s="23">
        <v>0</v>
      </c>
      <c r="L34" s="23">
        <v>1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2</v>
      </c>
      <c r="AD34" s="23">
        <v>1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1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106">
        <v>0</v>
      </c>
      <c r="AW34" s="24">
        <v>8</v>
      </c>
    </row>
    <row r="35" spans="1:49" ht="19.5" customHeight="1" outlineLevel="2">
      <c r="A35" s="11" t="s">
        <v>30</v>
      </c>
      <c r="B35" s="103">
        <v>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104">
        <v>0</v>
      </c>
      <c r="AW35" s="22">
        <v>1</v>
      </c>
    </row>
    <row r="36" spans="1:49" ht="19.5" customHeight="1" outlineLevel="2">
      <c r="A36" s="11" t="s">
        <v>31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104">
        <v>0</v>
      </c>
      <c r="AW36" s="22">
        <v>0</v>
      </c>
    </row>
    <row r="37" spans="1:49" ht="19.5" customHeight="1" outlineLevel="2">
      <c r="A37" s="11" t="s">
        <v>32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104">
        <v>0</v>
      </c>
      <c r="AW37" s="22">
        <v>0</v>
      </c>
    </row>
    <row r="38" spans="1:49" ht="19.5" customHeight="1" outlineLevel="1">
      <c r="A38" s="12" t="s">
        <v>33</v>
      </c>
      <c r="B38" s="105">
        <v>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106">
        <v>0</v>
      </c>
      <c r="AW38" s="24">
        <v>1</v>
      </c>
    </row>
    <row r="39" spans="1:49" ht="19.5" customHeight="1" outlineLevel="2">
      <c r="A39" s="11" t="s">
        <v>34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104">
        <v>0</v>
      </c>
      <c r="AW39" s="22">
        <v>1</v>
      </c>
    </row>
    <row r="40" spans="1:49" ht="19.5" customHeight="1" outlineLevel="2">
      <c r="A40" s="11" t="s">
        <v>35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104">
        <v>0</v>
      </c>
      <c r="AW40" s="22">
        <v>0</v>
      </c>
    </row>
    <row r="41" spans="1:49" ht="19.5" customHeight="1" outlineLevel="2">
      <c r="A41" s="11" t="s">
        <v>36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1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104">
        <v>0</v>
      </c>
      <c r="AW41" s="22">
        <v>1</v>
      </c>
    </row>
    <row r="42" spans="1:49" ht="19.5" customHeight="1" outlineLevel="2">
      <c r="A42" s="11" t="s">
        <v>37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104">
        <v>0</v>
      </c>
      <c r="AW42" s="22">
        <v>1</v>
      </c>
    </row>
    <row r="43" spans="1:49" ht="19.5" customHeight="1" outlineLevel="2">
      <c r="A43" s="11" t="s">
        <v>38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1</v>
      </c>
      <c r="AA43" s="21">
        <v>0</v>
      </c>
      <c r="AB43" s="21">
        <v>2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104">
        <v>0</v>
      </c>
      <c r="AW43" s="22">
        <v>3</v>
      </c>
    </row>
    <row r="44" spans="1:49" ht="19.5" customHeight="1" outlineLevel="2">
      <c r="A44" s="11" t="s">
        <v>39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1">
        <v>1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104">
        <v>0</v>
      </c>
      <c r="AW44" s="22">
        <v>2</v>
      </c>
    </row>
    <row r="45" spans="1:49" ht="19.5" customHeight="1" outlineLevel="2">
      <c r="A45" s="11" t="s">
        <v>40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104">
        <v>0</v>
      </c>
      <c r="AW45" s="22">
        <v>0</v>
      </c>
    </row>
    <row r="46" spans="1:49" ht="19.5" customHeight="1" outlineLevel="2">
      <c r="A46" s="11" t="s">
        <v>41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104">
        <v>0</v>
      </c>
      <c r="AW46" s="22">
        <v>1</v>
      </c>
    </row>
    <row r="47" spans="1:49" ht="19.5" customHeight="1" outlineLevel="2">
      <c r="A47" s="11" t="s">
        <v>42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104">
        <v>0</v>
      </c>
      <c r="AW47" s="22">
        <v>0</v>
      </c>
    </row>
    <row r="48" spans="1:49" ht="19.5" customHeight="1" outlineLevel="2">
      <c r="A48" s="11" t="s">
        <v>43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1</v>
      </c>
      <c r="AC48" s="21">
        <v>1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104">
        <v>0</v>
      </c>
      <c r="AW48" s="22">
        <v>3</v>
      </c>
    </row>
    <row r="49" spans="1:49" ht="19.5" customHeight="1" outlineLevel="1">
      <c r="A49" s="12" t="s">
        <v>44</v>
      </c>
      <c r="B49" s="105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1</v>
      </c>
      <c r="N49" s="23">
        <v>2</v>
      </c>
      <c r="O49" s="23">
        <v>1</v>
      </c>
      <c r="P49" s="23">
        <v>0</v>
      </c>
      <c r="Q49" s="23">
        <v>2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1</v>
      </c>
      <c r="AA49" s="23">
        <v>0</v>
      </c>
      <c r="AB49" s="23">
        <v>3</v>
      </c>
      <c r="AC49" s="23">
        <v>1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1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106">
        <v>0</v>
      </c>
      <c r="AW49" s="24">
        <v>12</v>
      </c>
    </row>
    <row r="50" spans="1:49" ht="19.5" customHeight="1" outlineLevel="2">
      <c r="A50" s="11" t="s">
        <v>45</v>
      </c>
      <c r="B50" s="103">
        <v>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1</v>
      </c>
      <c r="J50" s="21">
        <v>0</v>
      </c>
      <c r="K50" s="21">
        <v>0</v>
      </c>
      <c r="L50" s="21">
        <v>1</v>
      </c>
      <c r="M50" s="21">
        <v>1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1</v>
      </c>
      <c r="X50" s="21">
        <v>0</v>
      </c>
      <c r="Y50" s="21">
        <v>0</v>
      </c>
      <c r="Z50" s="21">
        <v>0</v>
      </c>
      <c r="AA50" s="21">
        <v>0</v>
      </c>
      <c r="AB50" s="21">
        <v>1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1</v>
      </c>
      <c r="AV50" s="104">
        <v>0</v>
      </c>
      <c r="AW50" s="22">
        <v>7</v>
      </c>
    </row>
    <row r="51" spans="1:49" ht="19.5" customHeight="1" outlineLevel="2">
      <c r="A51" s="11" t="s">
        <v>46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1">
        <v>1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1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104">
        <v>0</v>
      </c>
      <c r="AW51" s="22">
        <v>3</v>
      </c>
    </row>
    <row r="52" spans="1:49" ht="19.5" customHeight="1" outlineLevel="2">
      <c r="A52" s="11" t="s">
        <v>47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104">
        <v>0</v>
      </c>
      <c r="AW52" s="22">
        <v>0</v>
      </c>
    </row>
    <row r="53" spans="1:49" ht="19.5" customHeight="1" outlineLevel="2">
      <c r="A53" s="11" t="s">
        <v>48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104">
        <v>0</v>
      </c>
      <c r="AW53" s="22">
        <v>0</v>
      </c>
    </row>
    <row r="54" spans="1:49" ht="19.5" customHeight="1" outlineLevel="2">
      <c r="A54" s="11" t="s">
        <v>49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104">
        <v>0</v>
      </c>
      <c r="AW54" s="22">
        <v>0</v>
      </c>
    </row>
    <row r="55" spans="1:49" ht="19.5" customHeight="1" outlineLevel="2">
      <c r="A55" s="11" t="s">
        <v>50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1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1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1</v>
      </c>
      <c r="AR55" s="21">
        <v>0</v>
      </c>
      <c r="AS55" s="21">
        <v>0</v>
      </c>
      <c r="AT55" s="21">
        <v>0</v>
      </c>
      <c r="AU55" s="21">
        <v>0</v>
      </c>
      <c r="AV55" s="104">
        <v>0</v>
      </c>
      <c r="AW55" s="22">
        <v>3</v>
      </c>
    </row>
    <row r="56" spans="1:49" ht="19.5" customHeight="1" outlineLevel="1">
      <c r="A56" s="12" t="s">
        <v>51</v>
      </c>
      <c r="B56" s="105">
        <v>1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1</v>
      </c>
      <c r="J56" s="23">
        <v>0</v>
      </c>
      <c r="K56" s="23">
        <v>0</v>
      </c>
      <c r="L56" s="23">
        <v>1</v>
      </c>
      <c r="M56" s="23">
        <v>2</v>
      </c>
      <c r="N56" s="23">
        <v>0</v>
      </c>
      <c r="O56" s="23">
        <v>0</v>
      </c>
      <c r="P56" s="23">
        <v>1</v>
      </c>
      <c r="Q56" s="23">
        <v>1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1</v>
      </c>
      <c r="X56" s="23">
        <v>0</v>
      </c>
      <c r="Y56" s="23">
        <v>1</v>
      </c>
      <c r="Z56" s="23">
        <v>0</v>
      </c>
      <c r="AA56" s="23">
        <v>0</v>
      </c>
      <c r="AB56" s="23">
        <v>2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1</v>
      </c>
      <c r="AR56" s="23">
        <v>0</v>
      </c>
      <c r="AS56" s="23">
        <v>0</v>
      </c>
      <c r="AT56" s="23">
        <v>0</v>
      </c>
      <c r="AU56" s="23">
        <v>1</v>
      </c>
      <c r="AV56" s="106">
        <v>0</v>
      </c>
      <c r="AW56" s="24">
        <v>13</v>
      </c>
    </row>
    <row r="57" spans="1:49" ht="19.5" customHeight="1" outlineLevel="2">
      <c r="A57" s="11" t="s">
        <v>52</v>
      </c>
      <c r="B57" s="103">
        <v>1</v>
      </c>
      <c r="C57" s="21">
        <v>0</v>
      </c>
      <c r="D57" s="21">
        <v>0</v>
      </c>
      <c r="E57" s="21">
        <v>1</v>
      </c>
      <c r="F57" s="21">
        <v>0</v>
      </c>
      <c r="G57" s="21">
        <v>0</v>
      </c>
      <c r="H57" s="21">
        <v>0</v>
      </c>
      <c r="I57" s="21">
        <v>1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1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1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1</v>
      </c>
      <c r="AI57" s="21">
        <v>2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1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104">
        <v>0</v>
      </c>
      <c r="AW57" s="22">
        <v>9</v>
      </c>
    </row>
    <row r="58" spans="1:49" ht="19.5" customHeight="1" outlineLevel="2">
      <c r="A58" s="11" t="s">
        <v>53</v>
      </c>
      <c r="B58" s="103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1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104">
        <v>0</v>
      </c>
      <c r="AW58" s="22">
        <v>1</v>
      </c>
    </row>
    <row r="59" spans="1:49" ht="19.5" customHeight="1" outlineLevel="2">
      <c r="A59" s="11" t="s">
        <v>54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1</v>
      </c>
      <c r="Y59" s="21">
        <v>0</v>
      </c>
      <c r="Z59" s="21">
        <v>0</v>
      </c>
      <c r="AA59" s="21">
        <v>0</v>
      </c>
      <c r="AB59" s="21">
        <v>0</v>
      </c>
      <c r="AC59" s="21">
        <v>1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104">
        <v>0</v>
      </c>
      <c r="AW59" s="22">
        <v>2</v>
      </c>
    </row>
    <row r="60" spans="1:49" ht="19.5" customHeight="1" outlineLevel="1">
      <c r="A60" s="12" t="s">
        <v>55</v>
      </c>
      <c r="B60" s="105">
        <v>1</v>
      </c>
      <c r="C60" s="23">
        <v>0</v>
      </c>
      <c r="D60" s="23">
        <v>0</v>
      </c>
      <c r="E60" s="23">
        <v>1</v>
      </c>
      <c r="F60" s="23">
        <v>0</v>
      </c>
      <c r="G60" s="23">
        <v>0</v>
      </c>
      <c r="H60" s="23">
        <v>0</v>
      </c>
      <c r="I60" s="23">
        <v>1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1</v>
      </c>
      <c r="T60" s="23">
        <v>0</v>
      </c>
      <c r="U60" s="23">
        <v>0</v>
      </c>
      <c r="V60" s="23">
        <v>0</v>
      </c>
      <c r="W60" s="23">
        <v>1</v>
      </c>
      <c r="X60" s="23">
        <v>1</v>
      </c>
      <c r="Y60" s="23">
        <v>0</v>
      </c>
      <c r="Z60" s="23">
        <v>0</v>
      </c>
      <c r="AA60" s="23">
        <v>0</v>
      </c>
      <c r="AB60" s="23">
        <v>1</v>
      </c>
      <c r="AC60" s="23">
        <v>1</v>
      </c>
      <c r="AD60" s="23">
        <v>0</v>
      </c>
      <c r="AE60" s="23">
        <v>0</v>
      </c>
      <c r="AF60" s="23">
        <v>0</v>
      </c>
      <c r="AG60" s="23">
        <v>0</v>
      </c>
      <c r="AH60" s="23">
        <v>1</v>
      </c>
      <c r="AI60" s="23">
        <v>2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1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106">
        <v>0</v>
      </c>
      <c r="AW60" s="24">
        <v>12</v>
      </c>
    </row>
    <row r="61" spans="1:49" ht="19.5" customHeight="1" outlineLevel="2">
      <c r="A61" s="11" t="s">
        <v>56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1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104">
        <v>0</v>
      </c>
      <c r="AW61" s="22">
        <v>1</v>
      </c>
    </row>
    <row r="62" spans="1:49" ht="19.5" customHeight="1" outlineLevel="2">
      <c r="A62" s="11" t="s">
        <v>57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104">
        <v>0</v>
      </c>
      <c r="AW62" s="22">
        <v>0</v>
      </c>
    </row>
    <row r="63" spans="1:49" ht="19.5" customHeight="1" outlineLevel="2">
      <c r="A63" s="11" t="s">
        <v>58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1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104">
        <v>0</v>
      </c>
      <c r="AW63" s="22">
        <v>1</v>
      </c>
    </row>
    <row r="64" spans="1:49" ht="19.5" customHeight="1" outlineLevel="1">
      <c r="A64" s="12" t="s">
        <v>59</v>
      </c>
      <c r="B64" s="105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1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1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106">
        <v>0</v>
      </c>
      <c r="AW64" s="24">
        <v>2</v>
      </c>
    </row>
    <row r="65" spans="1:49" ht="19.5" customHeight="1" outlineLevel="2">
      <c r="A65" s="11" t="s">
        <v>60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104">
        <v>0</v>
      </c>
      <c r="AW65" s="22">
        <v>0</v>
      </c>
    </row>
    <row r="66" spans="1:49" ht="19.5" customHeight="1" outlineLevel="2">
      <c r="A66" s="11" t="s">
        <v>61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104">
        <v>0</v>
      </c>
      <c r="AW66" s="22">
        <v>0</v>
      </c>
    </row>
    <row r="67" spans="1:49" ht="19.5" customHeight="1" outlineLevel="2">
      <c r="A67" s="11" t="s">
        <v>62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1</v>
      </c>
      <c r="I67" s="21">
        <v>0</v>
      </c>
      <c r="J67" s="21">
        <v>0</v>
      </c>
      <c r="K67" s="21">
        <v>0</v>
      </c>
      <c r="L67" s="21">
        <v>1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1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104">
        <v>0</v>
      </c>
      <c r="AW67" s="22">
        <v>3</v>
      </c>
    </row>
    <row r="68" spans="1:49" ht="19.5" customHeight="1" outlineLevel="2">
      <c r="A68" s="11" t="s">
        <v>63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104">
        <v>0</v>
      </c>
      <c r="AW68" s="22">
        <v>0</v>
      </c>
    </row>
    <row r="69" spans="1:49" ht="19.5" customHeight="1" outlineLevel="2">
      <c r="A69" s="11" t="s">
        <v>64</v>
      </c>
      <c r="B69" s="103">
        <v>1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2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1</v>
      </c>
      <c r="T69" s="21">
        <v>0</v>
      </c>
      <c r="U69" s="21">
        <v>1</v>
      </c>
      <c r="V69" s="21">
        <v>1</v>
      </c>
      <c r="W69" s="21">
        <v>1</v>
      </c>
      <c r="X69" s="21">
        <v>2</v>
      </c>
      <c r="Y69" s="21">
        <v>0</v>
      </c>
      <c r="Z69" s="21">
        <v>1</v>
      </c>
      <c r="AA69" s="21">
        <v>0</v>
      </c>
      <c r="AB69" s="21">
        <v>0</v>
      </c>
      <c r="AC69" s="21">
        <v>0</v>
      </c>
      <c r="AD69" s="21">
        <v>1</v>
      </c>
      <c r="AE69" s="21">
        <v>0</v>
      </c>
      <c r="AF69" s="21">
        <v>0</v>
      </c>
      <c r="AG69" s="21">
        <v>0</v>
      </c>
      <c r="AH69" s="21">
        <v>0</v>
      </c>
      <c r="AI69" s="21">
        <v>3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2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104">
        <v>1</v>
      </c>
      <c r="AW69" s="22">
        <v>17</v>
      </c>
    </row>
    <row r="70" spans="1:49" ht="19.5" customHeight="1" outlineLevel="1">
      <c r="A70" s="12" t="s">
        <v>65</v>
      </c>
      <c r="B70" s="105">
        <v>1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3</v>
      </c>
      <c r="I70" s="23">
        <v>0</v>
      </c>
      <c r="J70" s="23">
        <v>0</v>
      </c>
      <c r="K70" s="23">
        <v>0</v>
      </c>
      <c r="L70" s="23">
        <v>1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1</v>
      </c>
      <c r="T70" s="23">
        <v>0</v>
      </c>
      <c r="U70" s="23">
        <v>1</v>
      </c>
      <c r="V70" s="23">
        <v>1</v>
      </c>
      <c r="W70" s="23">
        <v>1</v>
      </c>
      <c r="X70" s="23">
        <v>3</v>
      </c>
      <c r="Y70" s="23">
        <v>0</v>
      </c>
      <c r="Z70" s="23">
        <v>1</v>
      </c>
      <c r="AA70" s="23">
        <v>0</v>
      </c>
      <c r="AB70" s="23">
        <v>0</v>
      </c>
      <c r="AC70" s="23">
        <v>0</v>
      </c>
      <c r="AD70" s="23">
        <v>1</v>
      </c>
      <c r="AE70" s="23">
        <v>0</v>
      </c>
      <c r="AF70" s="23">
        <v>0</v>
      </c>
      <c r="AG70" s="23">
        <v>0</v>
      </c>
      <c r="AH70" s="23">
        <v>0</v>
      </c>
      <c r="AI70" s="23">
        <v>3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2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106">
        <v>1</v>
      </c>
      <c r="AW70" s="24">
        <v>20</v>
      </c>
    </row>
    <row r="71" spans="1:49" ht="19.5" customHeight="1" outlineLevel="2">
      <c r="A71" s="11" t="s">
        <v>66</v>
      </c>
      <c r="B71" s="103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1</v>
      </c>
      <c r="I71" s="21">
        <v>0</v>
      </c>
      <c r="J71" s="21">
        <v>1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1">
        <v>1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1</v>
      </c>
      <c r="AA71" s="21">
        <v>0</v>
      </c>
      <c r="AB71" s="21">
        <v>0</v>
      </c>
      <c r="AC71" s="21">
        <v>1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104">
        <v>0</v>
      </c>
      <c r="AW71" s="22">
        <v>6</v>
      </c>
    </row>
    <row r="72" spans="1:49" ht="19.5" customHeight="1" outlineLevel="2">
      <c r="A72" s="11" t="s">
        <v>67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104">
        <v>0</v>
      </c>
      <c r="AW72" s="22">
        <v>0</v>
      </c>
    </row>
    <row r="73" spans="1:49" ht="19.5" customHeight="1" outlineLevel="2">
      <c r="A73" s="11" t="s">
        <v>68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1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104">
        <v>0</v>
      </c>
      <c r="AW73" s="22">
        <v>1</v>
      </c>
    </row>
    <row r="74" spans="1:49" ht="19.5" customHeight="1" outlineLevel="2">
      <c r="A74" s="11" t="s">
        <v>69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104">
        <v>0</v>
      </c>
      <c r="AW74" s="22">
        <v>0</v>
      </c>
    </row>
    <row r="75" spans="1:49" ht="19.5" customHeight="1" outlineLevel="2">
      <c r="A75" s="11" t="s">
        <v>70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1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104">
        <v>0</v>
      </c>
      <c r="AW75" s="22">
        <v>1</v>
      </c>
    </row>
    <row r="76" spans="1:49" ht="19.5" customHeight="1" outlineLevel="1">
      <c r="A76" s="12" t="s">
        <v>71</v>
      </c>
      <c r="B76" s="105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1</v>
      </c>
      <c r="I76" s="23">
        <v>1</v>
      </c>
      <c r="J76" s="23">
        <v>1</v>
      </c>
      <c r="K76" s="23">
        <v>0</v>
      </c>
      <c r="L76" s="23">
        <v>0</v>
      </c>
      <c r="M76" s="23">
        <v>0</v>
      </c>
      <c r="N76" s="23">
        <v>1</v>
      </c>
      <c r="O76" s="23">
        <v>0</v>
      </c>
      <c r="P76" s="23">
        <v>0</v>
      </c>
      <c r="Q76" s="23">
        <v>1</v>
      </c>
      <c r="R76" s="23">
        <v>0</v>
      </c>
      <c r="S76" s="23">
        <v>0</v>
      </c>
      <c r="T76" s="23">
        <v>0</v>
      </c>
      <c r="U76" s="23">
        <v>1</v>
      </c>
      <c r="V76" s="23">
        <v>0</v>
      </c>
      <c r="W76" s="23">
        <v>0</v>
      </c>
      <c r="X76" s="23">
        <v>0</v>
      </c>
      <c r="Y76" s="23">
        <v>0</v>
      </c>
      <c r="Z76" s="23">
        <v>1</v>
      </c>
      <c r="AA76" s="23">
        <v>0</v>
      </c>
      <c r="AB76" s="23">
        <v>0</v>
      </c>
      <c r="AC76" s="23">
        <v>1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106">
        <v>0</v>
      </c>
      <c r="AW76" s="24">
        <v>8</v>
      </c>
    </row>
    <row r="77" spans="1:49" ht="19.5" customHeight="1" outlineLevel="2">
      <c r="A77" s="11" t="s">
        <v>72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104">
        <v>0</v>
      </c>
      <c r="AW77" s="22">
        <v>0</v>
      </c>
    </row>
    <row r="78" spans="1:49" ht="19.5" customHeight="1" outlineLevel="2">
      <c r="A78" s="11" t="s">
        <v>73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104">
        <v>0</v>
      </c>
      <c r="AW78" s="22">
        <v>1</v>
      </c>
    </row>
    <row r="79" spans="1:49" ht="19.5" customHeight="1" outlineLevel="2">
      <c r="A79" s="11" t="s">
        <v>74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104">
        <v>0</v>
      </c>
      <c r="AW79" s="22">
        <v>0</v>
      </c>
    </row>
    <row r="80" spans="1:49" ht="19.5" customHeight="1" outlineLevel="2">
      <c r="A80" s="11" t="s">
        <v>75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1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104">
        <v>0</v>
      </c>
      <c r="AW80" s="22">
        <v>1</v>
      </c>
    </row>
    <row r="81" spans="1:49" ht="19.5" customHeight="1" outlineLevel="1">
      <c r="A81" s="12" t="s">
        <v>76</v>
      </c>
      <c r="B81" s="105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1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1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106">
        <v>0</v>
      </c>
      <c r="AW81" s="24">
        <v>2</v>
      </c>
    </row>
    <row r="82" spans="1:49" ht="19.5" customHeight="1" outlineLevel="2">
      <c r="A82" s="11" t="s">
        <v>77</v>
      </c>
      <c r="B82" s="103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4</v>
      </c>
      <c r="AJ82" s="21">
        <v>1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1</v>
      </c>
      <c r="AR82" s="21">
        <v>0</v>
      </c>
      <c r="AS82" s="21">
        <v>1</v>
      </c>
      <c r="AT82" s="21">
        <v>0</v>
      </c>
      <c r="AU82" s="21">
        <v>0</v>
      </c>
      <c r="AV82" s="104">
        <v>0</v>
      </c>
      <c r="AW82" s="22">
        <v>7</v>
      </c>
    </row>
    <row r="83" spans="1:49" ht="19.5" customHeight="1" outlineLevel="2">
      <c r="A83" s="11" t="s">
        <v>78</v>
      </c>
      <c r="B83" s="103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3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1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1</v>
      </c>
      <c r="AT83" s="21">
        <v>0</v>
      </c>
      <c r="AU83" s="21">
        <v>0</v>
      </c>
      <c r="AV83" s="104">
        <v>0</v>
      </c>
      <c r="AW83" s="22">
        <v>6</v>
      </c>
    </row>
    <row r="84" spans="1:49" ht="19.5" customHeight="1" outlineLevel="2">
      <c r="A84" s="11" t="s">
        <v>79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104">
        <v>0</v>
      </c>
      <c r="AW84" s="22">
        <v>0</v>
      </c>
    </row>
    <row r="85" spans="1:49" ht="19.5" customHeight="1" outlineLevel="2">
      <c r="A85" s="11" t="s">
        <v>80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104">
        <v>0</v>
      </c>
      <c r="AW85" s="22">
        <v>0</v>
      </c>
    </row>
    <row r="86" spans="1:49" ht="19.5" customHeight="1" outlineLevel="1">
      <c r="A86" s="12" t="s">
        <v>81</v>
      </c>
      <c r="B86" s="105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1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3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5</v>
      </c>
      <c r="AJ86" s="23">
        <v>1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1</v>
      </c>
      <c r="AR86" s="23">
        <v>0</v>
      </c>
      <c r="AS86" s="23">
        <v>2</v>
      </c>
      <c r="AT86" s="23">
        <v>0</v>
      </c>
      <c r="AU86" s="23">
        <v>0</v>
      </c>
      <c r="AV86" s="106">
        <v>0</v>
      </c>
      <c r="AW86" s="24">
        <v>13</v>
      </c>
    </row>
    <row r="87" spans="1:49" ht="19.5" customHeight="1" outlineLevel="2">
      <c r="A87" s="11" t="s">
        <v>82</v>
      </c>
      <c r="B87" s="103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104">
        <v>0</v>
      </c>
      <c r="AW87" s="22">
        <v>0</v>
      </c>
    </row>
    <row r="88" spans="1:49" ht="19.5" customHeight="1" outlineLevel="2">
      <c r="A88" s="11" t="s">
        <v>83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104">
        <v>0</v>
      </c>
      <c r="AW88" s="22">
        <v>0</v>
      </c>
    </row>
    <row r="89" spans="1:49" ht="19.5" customHeight="1" outlineLevel="2">
      <c r="A89" s="11" t="s">
        <v>84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104">
        <v>0</v>
      </c>
      <c r="AW89" s="22">
        <v>0</v>
      </c>
    </row>
    <row r="90" spans="1:49" ht="19.5" customHeight="1" outlineLevel="2">
      <c r="A90" s="11" t="s">
        <v>85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104">
        <v>0</v>
      </c>
      <c r="AW90" s="22">
        <v>0</v>
      </c>
    </row>
    <row r="91" spans="1:49" ht="19.5" customHeight="1" outlineLevel="1">
      <c r="A91" s="12" t="s">
        <v>86</v>
      </c>
      <c r="B91" s="105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106">
        <v>0</v>
      </c>
      <c r="AW91" s="24">
        <v>0</v>
      </c>
    </row>
    <row r="92" spans="1:49" ht="19.5" customHeight="1" outlineLevel="2">
      <c r="A92" s="11" t="s">
        <v>87</v>
      </c>
      <c r="B92" s="103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1</v>
      </c>
      <c r="J92" s="21">
        <v>0</v>
      </c>
      <c r="K92" s="21">
        <v>0</v>
      </c>
      <c r="L92" s="21">
        <v>0</v>
      </c>
      <c r="M92" s="21">
        <v>0</v>
      </c>
      <c r="N92" s="21">
        <v>1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1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1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104">
        <v>0</v>
      </c>
      <c r="AW92" s="22">
        <v>4</v>
      </c>
    </row>
    <row r="93" spans="1:49" ht="19.5" customHeight="1" outlineLevel="2">
      <c r="A93" s="11" t="s">
        <v>88</v>
      </c>
      <c r="B93" s="103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104">
        <v>0</v>
      </c>
      <c r="AW93" s="22">
        <v>0</v>
      </c>
    </row>
    <row r="94" spans="1:49" ht="19.5" customHeight="1" outlineLevel="2">
      <c r="A94" s="11" t="s">
        <v>89</v>
      </c>
      <c r="B94" s="103">
        <v>1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3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1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104">
        <v>0</v>
      </c>
      <c r="AW94" s="22">
        <v>5</v>
      </c>
    </row>
    <row r="95" spans="1:49" ht="19.5" customHeight="1" outlineLevel="2">
      <c r="A95" s="11" t="s">
        <v>90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104">
        <v>0</v>
      </c>
      <c r="AW95" s="22">
        <v>0</v>
      </c>
    </row>
    <row r="96" spans="1:49" ht="19.5" customHeight="1" outlineLevel="2">
      <c r="A96" s="11" t="s">
        <v>91</v>
      </c>
      <c r="B96" s="103">
        <v>2</v>
      </c>
      <c r="C96" s="21">
        <v>1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1</v>
      </c>
      <c r="J96" s="21">
        <v>1</v>
      </c>
      <c r="K96" s="21">
        <v>0</v>
      </c>
      <c r="L96" s="21">
        <v>1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104">
        <v>0</v>
      </c>
      <c r="AW96" s="22">
        <v>6</v>
      </c>
    </row>
    <row r="97" spans="1:49" ht="19.5" customHeight="1" outlineLevel="1">
      <c r="A97" s="12" t="s">
        <v>92</v>
      </c>
      <c r="B97" s="105">
        <v>3</v>
      </c>
      <c r="C97" s="23">
        <v>1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2</v>
      </c>
      <c r="J97" s="23">
        <v>1</v>
      </c>
      <c r="K97" s="23">
        <v>0</v>
      </c>
      <c r="L97" s="23">
        <v>1</v>
      </c>
      <c r="M97" s="23">
        <v>0</v>
      </c>
      <c r="N97" s="23">
        <v>4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1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1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1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106">
        <v>0</v>
      </c>
      <c r="AW97" s="24">
        <v>15</v>
      </c>
    </row>
    <row r="98" spans="1:49" ht="19.5" customHeight="1">
      <c r="A98" s="10" t="s">
        <v>93</v>
      </c>
      <c r="B98" s="107">
        <v>10</v>
      </c>
      <c r="C98" s="25">
        <v>2</v>
      </c>
      <c r="D98" s="25">
        <v>0</v>
      </c>
      <c r="E98" s="25">
        <v>1</v>
      </c>
      <c r="F98" s="25">
        <v>0</v>
      </c>
      <c r="G98" s="25">
        <v>0</v>
      </c>
      <c r="H98" s="25">
        <v>5</v>
      </c>
      <c r="I98" s="25">
        <v>11</v>
      </c>
      <c r="J98" s="25">
        <v>4</v>
      </c>
      <c r="K98" s="25">
        <v>1</v>
      </c>
      <c r="L98" s="25">
        <v>4</v>
      </c>
      <c r="M98" s="25">
        <v>3</v>
      </c>
      <c r="N98" s="25">
        <v>7</v>
      </c>
      <c r="O98" s="25">
        <v>2</v>
      </c>
      <c r="P98" s="25">
        <v>1</v>
      </c>
      <c r="Q98" s="25">
        <v>6</v>
      </c>
      <c r="R98" s="25">
        <v>0</v>
      </c>
      <c r="S98" s="25">
        <v>7</v>
      </c>
      <c r="T98" s="25">
        <v>1</v>
      </c>
      <c r="U98" s="25">
        <v>3</v>
      </c>
      <c r="V98" s="25">
        <v>2</v>
      </c>
      <c r="W98" s="25">
        <v>5</v>
      </c>
      <c r="X98" s="25">
        <v>9</v>
      </c>
      <c r="Y98" s="25">
        <v>1</v>
      </c>
      <c r="Z98" s="25">
        <v>4</v>
      </c>
      <c r="AA98" s="25">
        <v>1</v>
      </c>
      <c r="AB98" s="25">
        <v>6</v>
      </c>
      <c r="AC98" s="25">
        <v>6</v>
      </c>
      <c r="AD98" s="25">
        <v>2</v>
      </c>
      <c r="AE98" s="25">
        <v>0</v>
      </c>
      <c r="AF98" s="25">
        <v>0</v>
      </c>
      <c r="AG98" s="25">
        <v>0</v>
      </c>
      <c r="AH98" s="25">
        <v>2</v>
      </c>
      <c r="AI98" s="25">
        <v>10</v>
      </c>
      <c r="AJ98" s="25">
        <v>1</v>
      </c>
      <c r="AK98" s="25">
        <v>2</v>
      </c>
      <c r="AL98" s="25">
        <v>1</v>
      </c>
      <c r="AM98" s="25">
        <v>3</v>
      </c>
      <c r="AN98" s="25">
        <v>3</v>
      </c>
      <c r="AO98" s="25">
        <v>4</v>
      </c>
      <c r="AP98" s="25">
        <v>1</v>
      </c>
      <c r="AQ98" s="25">
        <v>2</v>
      </c>
      <c r="AR98" s="25">
        <v>3</v>
      </c>
      <c r="AS98" s="25">
        <v>2</v>
      </c>
      <c r="AT98" s="25">
        <v>0</v>
      </c>
      <c r="AU98" s="25">
        <v>2</v>
      </c>
      <c r="AV98" s="108">
        <v>1</v>
      </c>
      <c r="AW98" s="26">
        <v>141</v>
      </c>
    </row>
    <row r="99" spans="1:49" ht="19.5" customHeight="1" outlineLevel="2">
      <c r="A99" s="11" t="s">
        <v>94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104">
        <v>0</v>
      </c>
      <c r="AW99" s="22">
        <v>0</v>
      </c>
    </row>
    <row r="100" spans="1:49" ht="19.5" customHeight="1" outlineLevel="2">
      <c r="A100" s="11" t="s">
        <v>95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104">
        <v>0</v>
      </c>
      <c r="AW100" s="22">
        <v>0</v>
      </c>
    </row>
    <row r="101" spans="1:49" ht="19.5" customHeight="1" outlineLevel="1">
      <c r="A101" s="12" t="s">
        <v>96</v>
      </c>
      <c r="B101" s="105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106">
        <v>0</v>
      </c>
      <c r="AW101" s="24">
        <v>0</v>
      </c>
    </row>
    <row r="102" spans="1:49" ht="19.5" customHeight="1" outlineLevel="2">
      <c r="A102" s="11" t="s">
        <v>97</v>
      </c>
      <c r="B102" s="103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1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1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1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1</v>
      </c>
      <c r="AR102" s="21">
        <v>1</v>
      </c>
      <c r="AS102" s="21">
        <v>1</v>
      </c>
      <c r="AT102" s="21">
        <v>0</v>
      </c>
      <c r="AU102" s="21">
        <v>0</v>
      </c>
      <c r="AV102" s="104">
        <v>0</v>
      </c>
      <c r="AW102" s="22">
        <v>6</v>
      </c>
    </row>
    <row r="103" spans="1:49" ht="19.5" customHeight="1" outlineLevel="2">
      <c r="A103" s="11" t="s">
        <v>98</v>
      </c>
      <c r="B103" s="103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1</v>
      </c>
      <c r="AN103" s="21">
        <v>1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104">
        <v>0</v>
      </c>
      <c r="AW103" s="22">
        <v>3</v>
      </c>
    </row>
    <row r="104" spans="1:49" ht="19.5" customHeight="1" outlineLevel="2">
      <c r="A104" s="11" t="s">
        <v>99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1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104">
        <v>0</v>
      </c>
      <c r="AW104" s="22">
        <v>1</v>
      </c>
    </row>
    <row r="105" spans="1:49" ht="19.5" customHeight="1" outlineLevel="1">
      <c r="A105" s="12" t="s">
        <v>100</v>
      </c>
      <c r="B105" s="105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2</v>
      </c>
      <c r="K105" s="23">
        <v>0</v>
      </c>
      <c r="L105" s="23">
        <v>0</v>
      </c>
      <c r="M105" s="23">
        <v>1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1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1</v>
      </c>
      <c r="AJ105" s="23">
        <v>0</v>
      </c>
      <c r="AK105" s="23">
        <v>0</v>
      </c>
      <c r="AL105" s="23">
        <v>0</v>
      </c>
      <c r="AM105" s="23">
        <v>1</v>
      </c>
      <c r="AN105" s="23">
        <v>1</v>
      </c>
      <c r="AO105" s="23">
        <v>0</v>
      </c>
      <c r="AP105" s="23">
        <v>0</v>
      </c>
      <c r="AQ105" s="23">
        <v>1</v>
      </c>
      <c r="AR105" s="23">
        <v>1</v>
      </c>
      <c r="AS105" s="23">
        <v>1</v>
      </c>
      <c r="AT105" s="23">
        <v>0</v>
      </c>
      <c r="AU105" s="23">
        <v>0</v>
      </c>
      <c r="AV105" s="106">
        <v>0</v>
      </c>
      <c r="AW105" s="24">
        <v>10</v>
      </c>
    </row>
    <row r="106" spans="1:49" ht="19.5" customHeight="1" outlineLevel="2">
      <c r="A106" s="11" t="s">
        <v>101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104">
        <v>0</v>
      </c>
      <c r="AW106" s="22">
        <v>0</v>
      </c>
    </row>
    <row r="107" spans="1:49" ht="19.5" customHeight="1" outlineLevel="2">
      <c r="A107" s="11" t="s">
        <v>102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104">
        <v>0</v>
      </c>
      <c r="AW107" s="22">
        <v>0</v>
      </c>
    </row>
    <row r="108" spans="1:49" ht="19.5" customHeight="1" outlineLevel="2">
      <c r="A108" s="11" t="s">
        <v>103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1">
        <v>0</v>
      </c>
      <c r="AV108" s="104">
        <v>0</v>
      </c>
      <c r="AW108" s="22">
        <v>0</v>
      </c>
    </row>
    <row r="109" spans="1:49" ht="19.5" customHeight="1" outlineLevel="1">
      <c r="A109" s="12" t="s">
        <v>104</v>
      </c>
      <c r="B109" s="105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106">
        <v>0</v>
      </c>
      <c r="AW109" s="24">
        <v>0</v>
      </c>
    </row>
    <row r="110" spans="1:49" ht="19.5" customHeight="1">
      <c r="A110" s="10" t="s">
        <v>105</v>
      </c>
      <c r="B110" s="107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2</v>
      </c>
      <c r="K110" s="25">
        <v>0</v>
      </c>
      <c r="L110" s="25">
        <v>0</v>
      </c>
      <c r="M110" s="25">
        <v>1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1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1</v>
      </c>
      <c r="AJ110" s="25">
        <v>0</v>
      </c>
      <c r="AK110" s="25">
        <v>0</v>
      </c>
      <c r="AL110" s="25">
        <v>0</v>
      </c>
      <c r="AM110" s="25">
        <v>1</v>
      </c>
      <c r="AN110" s="25">
        <v>1</v>
      </c>
      <c r="AO110" s="25">
        <v>0</v>
      </c>
      <c r="AP110" s="25">
        <v>0</v>
      </c>
      <c r="AQ110" s="25">
        <v>1</v>
      </c>
      <c r="AR110" s="25">
        <v>1</v>
      </c>
      <c r="AS110" s="25">
        <v>1</v>
      </c>
      <c r="AT110" s="25">
        <v>0</v>
      </c>
      <c r="AU110" s="25">
        <v>0</v>
      </c>
      <c r="AV110" s="108">
        <v>0</v>
      </c>
      <c r="AW110" s="26">
        <v>10</v>
      </c>
    </row>
    <row r="111" spans="1:49" ht="19.5" customHeight="1" outlineLevel="2">
      <c r="A111" s="11" t="s">
        <v>106</v>
      </c>
      <c r="B111" s="103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0</v>
      </c>
      <c r="AU111" s="21">
        <v>0</v>
      </c>
      <c r="AV111" s="104">
        <v>0</v>
      </c>
      <c r="AW111" s="22">
        <v>0</v>
      </c>
    </row>
    <row r="112" spans="1:49" ht="19.5" customHeight="1" outlineLevel="2">
      <c r="A112" s="11" t="s">
        <v>107</v>
      </c>
      <c r="B112" s="103">
        <v>0</v>
      </c>
      <c r="C112" s="21">
        <v>0</v>
      </c>
      <c r="D112" s="21">
        <v>1</v>
      </c>
      <c r="E112" s="21">
        <v>0</v>
      </c>
      <c r="F112" s="21">
        <v>0</v>
      </c>
      <c r="G112" s="21">
        <v>0</v>
      </c>
      <c r="H112" s="21">
        <v>1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104">
        <v>0</v>
      </c>
      <c r="AW112" s="22">
        <v>2</v>
      </c>
    </row>
    <row r="113" spans="1:49" ht="19.5" customHeight="1" outlineLevel="2">
      <c r="A113" s="11" t="s">
        <v>108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104">
        <v>0</v>
      </c>
      <c r="AW113" s="22">
        <v>0</v>
      </c>
    </row>
    <row r="114" spans="1:49" ht="19.5" customHeight="1" outlineLevel="2">
      <c r="A114" s="11" t="s">
        <v>109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104">
        <v>0</v>
      </c>
      <c r="AW114" s="22">
        <v>0</v>
      </c>
    </row>
    <row r="115" spans="1:49" ht="19.5" customHeight="1" outlineLevel="2">
      <c r="A115" s="11" t="s">
        <v>110</v>
      </c>
      <c r="B115" s="103">
        <v>0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1</v>
      </c>
      <c r="M115" s="21">
        <v>0</v>
      </c>
      <c r="N115" s="21">
        <v>1</v>
      </c>
      <c r="O115" s="21">
        <v>0</v>
      </c>
      <c r="P115" s="21">
        <v>0</v>
      </c>
      <c r="Q115" s="21">
        <v>0</v>
      </c>
      <c r="R115" s="21">
        <v>1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1</v>
      </c>
      <c r="AR115" s="21">
        <v>0</v>
      </c>
      <c r="AS115" s="21">
        <v>0</v>
      </c>
      <c r="AT115" s="21">
        <v>0</v>
      </c>
      <c r="AU115" s="21">
        <v>0</v>
      </c>
      <c r="AV115" s="104">
        <v>0</v>
      </c>
      <c r="AW115" s="22">
        <v>5</v>
      </c>
    </row>
    <row r="116" spans="1:49" ht="19.5" customHeight="1" outlineLevel="2">
      <c r="A116" s="11" t="s">
        <v>111</v>
      </c>
      <c r="B116" s="103">
        <v>2</v>
      </c>
      <c r="C116" s="21">
        <v>0</v>
      </c>
      <c r="D116" s="21">
        <v>2</v>
      </c>
      <c r="E116" s="21">
        <v>0</v>
      </c>
      <c r="F116" s="21">
        <v>0</v>
      </c>
      <c r="G116" s="21">
        <v>1</v>
      </c>
      <c r="H116" s="21">
        <v>0</v>
      </c>
      <c r="I116" s="21">
        <v>0</v>
      </c>
      <c r="J116" s="21">
        <v>1</v>
      </c>
      <c r="K116" s="21">
        <v>0</v>
      </c>
      <c r="L116" s="21">
        <v>1</v>
      </c>
      <c r="M116" s="21">
        <v>0</v>
      </c>
      <c r="N116" s="21">
        <v>0</v>
      </c>
      <c r="O116" s="21">
        <v>1</v>
      </c>
      <c r="P116" s="21">
        <v>1</v>
      </c>
      <c r="Q116" s="21">
        <v>0</v>
      </c>
      <c r="R116" s="21">
        <v>1</v>
      </c>
      <c r="S116" s="21">
        <v>0</v>
      </c>
      <c r="T116" s="21">
        <v>1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1</v>
      </c>
      <c r="AD116" s="21">
        <v>0</v>
      </c>
      <c r="AE116" s="21">
        <v>1</v>
      </c>
      <c r="AF116" s="21">
        <v>0</v>
      </c>
      <c r="AG116" s="21">
        <v>0</v>
      </c>
      <c r="AH116" s="21">
        <v>0</v>
      </c>
      <c r="AI116" s="21">
        <v>0</v>
      </c>
      <c r="AJ116" s="21">
        <v>1</v>
      </c>
      <c r="AK116" s="21">
        <v>1</v>
      </c>
      <c r="AL116" s="21">
        <v>0</v>
      </c>
      <c r="AM116" s="21">
        <v>0</v>
      </c>
      <c r="AN116" s="21">
        <v>2</v>
      </c>
      <c r="AO116" s="21">
        <v>0</v>
      </c>
      <c r="AP116" s="21">
        <v>0</v>
      </c>
      <c r="AQ116" s="21">
        <v>0</v>
      </c>
      <c r="AR116" s="21">
        <v>0</v>
      </c>
      <c r="AS116" s="21">
        <v>1</v>
      </c>
      <c r="AT116" s="21">
        <v>1</v>
      </c>
      <c r="AU116" s="21">
        <v>0</v>
      </c>
      <c r="AV116" s="104">
        <v>1</v>
      </c>
      <c r="AW116" s="22">
        <v>20</v>
      </c>
    </row>
    <row r="117" spans="1:49" ht="19.5" customHeight="1" outlineLevel="2">
      <c r="A117" s="11" t="s">
        <v>112</v>
      </c>
      <c r="B117" s="103">
        <v>1</v>
      </c>
      <c r="C117" s="21">
        <v>0</v>
      </c>
      <c r="D117" s="21">
        <v>1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1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1</v>
      </c>
      <c r="Z117" s="21">
        <v>1</v>
      </c>
      <c r="AA117" s="21">
        <v>1</v>
      </c>
      <c r="AB117" s="21">
        <v>0</v>
      </c>
      <c r="AC117" s="21">
        <v>1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1</v>
      </c>
      <c r="AJ117" s="21">
        <v>0</v>
      </c>
      <c r="AK117" s="21">
        <v>0</v>
      </c>
      <c r="AL117" s="21">
        <v>0</v>
      </c>
      <c r="AM117" s="21">
        <v>1</v>
      </c>
      <c r="AN117" s="21">
        <v>0</v>
      </c>
      <c r="AO117" s="21">
        <v>0</v>
      </c>
      <c r="AP117" s="21">
        <v>0</v>
      </c>
      <c r="AQ117" s="21">
        <v>0</v>
      </c>
      <c r="AR117" s="21">
        <v>1</v>
      </c>
      <c r="AS117" s="21">
        <v>0</v>
      </c>
      <c r="AT117" s="21">
        <v>0</v>
      </c>
      <c r="AU117" s="21">
        <v>0</v>
      </c>
      <c r="AV117" s="104">
        <v>0</v>
      </c>
      <c r="AW117" s="22">
        <v>11</v>
      </c>
    </row>
    <row r="118" spans="1:49" ht="19.5" customHeight="1" outlineLevel="2">
      <c r="A118" s="11" t="s">
        <v>113</v>
      </c>
      <c r="B118" s="103">
        <v>1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1</v>
      </c>
      <c r="Q118" s="21">
        <v>0</v>
      </c>
      <c r="R118" s="21">
        <v>0</v>
      </c>
      <c r="S118" s="21">
        <v>0</v>
      </c>
      <c r="T118" s="21">
        <v>0</v>
      </c>
      <c r="U118" s="21">
        <v>1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104">
        <v>0</v>
      </c>
      <c r="AW118" s="22">
        <v>3</v>
      </c>
    </row>
    <row r="119" spans="1:49" ht="19.5" customHeight="1" outlineLevel="2">
      <c r="A119" s="11" t="s">
        <v>114</v>
      </c>
      <c r="B119" s="103">
        <v>0</v>
      </c>
      <c r="C119" s="21">
        <v>0</v>
      </c>
      <c r="D119" s="21">
        <v>1</v>
      </c>
      <c r="E119" s="21">
        <v>0</v>
      </c>
      <c r="F119" s="21">
        <v>0</v>
      </c>
      <c r="G119" s="21">
        <v>0</v>
      </c>
      <c r="H119" s="21">
        <v>0</v>
      </c>
      <c r="I119" s="21">
        <v>1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0</v>
      </c>
      <c r="Q119" s="21">
        <v>1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1</v>
      </c>
      <c r="Y119" s="21">
        <v>0</v>
      </c>
      <c r="Z119" s="21">
        <v>0</v>
      </c>
      <c r="AA119" s="21">
        <v>0</v>
      </c>
      <c r="AB119" s="21">
        <v>0</v>
      </c>
      <c r="AC119" s="21">
        <v>1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1</v>
      </c>
      <c r="AN119" s="21">
        <v>0</v>
      </c>
      <c r="AO119" s="21">
        <v>1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104">
        <v>0</v>
      </c>
      <c r="AW119" s="22">
        <v>8</v>
      </c>
    </row>
    <row r="120" spans="1:49" ht="19.5" customHeight="1" outlineLevel="2">
      <c r="A120" s="11" t="s">
        <v>115</v>
      </c>
      <c r="B120" s="103">
        <v>2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1</v>
      </c>
      <c r="J120" s="21">
        <v>0</v>
      </c>
      <c r="K120" s="21">
        <v>0</v>
      </c>
      <c r="L120" s="21">
        <v>0</v>
      </c>
      <c r="M120" s="21">
        <v>1</v>
      </c>
      <c r="N120" s="21">
        <v>1</v>
      </c>
      <c r="O120" s="21">
        <v>0</v>
      </c>
      <c r="P120" s="21">
        <v>1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1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1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1</v>
      </c>
      <c r="AK120" s="21">
        <v>0</v>
      </c>
      <c r="AL120" s="21">
        <v>0</v>
      </c>
      <c r="AM120" s="21">
        <v>0</v>
      </c>
      <c r="AN120" s="21">
        <v>1</v>
      </c>
      <c r="AO120" s="21">
        <v>0</v>
      </c>
      <c r="AP120" s="21">
        <v>0</v>
      </c>
      <c r="AQ120" s="21">
        <v>0</v>
      </c>
      <c r="AR120" s="21">
        <v>1</v>
      </c>
      <c r="AS120" s="21">
        <v>0</v>
      </c>
      <c r="AT120" s="21">
        <v>1</v>
      </c>
      <c r="AU120" s="21">
        <v>0</v>
      </c>
      <c r="AV120" s="104">
        <v>0</v>
      </c>
      <c r="AW120" s="22">
        <v>12</v>
      </c>
    </row>
    <row r="121" spans="1:49" ht="19.5" customHeight="1" outlineLevel="2">
      <c r="A121" s="11" t="s">
        <v>116</v>
      </c>
      <c r="B121" s="103">
        <v>0</v>
      </c>
      <c r="C121" s="21">
        <v>0</v>
      </c>
      <c r="D121" s="21">
        <v>0</v>
      </c>
      <c r="E121" s="21">
        <v>2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104">
        <v>0</v>
      </c>
      <c r="AW121" s="22">
        <v>2</v>
      </c>
    </row>
    <row r="122" spans="1:49" ht="19.5" customHeight="1" outlineLevel="2">
      <c r="A122" s="11" t="s">
        <v>117</v>
      </c>
      <c r="B122" s="103">
        <v>3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21">
        <v>0</v>
      </c>
      <c r="K122" s="21">
        <v>0</v>
      </c>
      <c r="L122" s="21">
        <v>1</v>
      </c>
      <c r="M122" s="21">
        <v>0</v>
      </c>
      <c r="N122" s="21">
        <v>1</v>
      </c>
      <c r="O122" s="21">
        <v>0</v>
      </c>
      <c r="P122" s="21">
        <v>0</v>
      </c>
      <c r="Q122" s="21">
        <v>0</v>
      </c>
      <c r="R122" s="21">
        <v>1</v>
      </c>
      <c r="S122" s="21">
        <v>0</v>
      </c>
      <c r="T122" s="21">
        <v>0</v>
      </c>
      <c r="U122" s="21">
        <v>2</v>
      </c>
      <c r="V122" s="21">
        <v>0</v>
      </c>
      <c r="W122" s="21">
        <v>0</v>
      </c>
      <c r="X122" s="21">
        <v>2</v>
      </c>
      <c r="Y122" s="21">
        <v>2</v>
      </c>
      <c r="Z122" s="21">
        <v>0</v>
      </c>
      <c r="AA122" s="21">
        <v>0</v>
      </c>
      <c r="AB122" s="21">
        <v>1</v>
      </c>
      <c r="AC122" s="21">
        <v>1</v>
      </c>
      <c r="AD122" s="21">
        <v>0</v>
      </c>
      <c r="AE122" s="21">
        <v>1</v>
      </c>
      <c r="AF122" s="21">
        <v>0</v>
      </c>
      <c r="AG122" s="21">
        <v>1</v>
      </c>
      <c r="AH122" s="21">
        <v>1</v>
      </c>
      <c r="AI122" s="21">
        <v>1</v>
      </c>
      <c r="AJ122" s="21">
        <v>0</v>
      </c>
      <c r="AK122" s="21">
        <v>1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1</v>
      </c>
      <c r="AR122" s="21">
        <v>1</v>
      </c>
      <c r="AS122" s="21">
        <v>1</v>
      </c>
      <c r="AT122" s="21">
        <v>1</v>
      </c>
      <c r="AU122" s="21">
        <v>1</v>
      </c>
      <c r="AV122" s="104">
        <v>2</v>
      </c>
      <c r="AW122" s="22">
        <v>27</v>
      </c>
    </row>
    <row r="123" spans="1:49" ht="19.5" customHeight="1" outlineLevel="1">
      <c r="A123" s="12" t="s">
        <v>118</v>
      </c>
      <c r="B123" s="105">
        <v>9</v>
      </c>
      <c r="C123" s="23">
        <v>1</v>
      </c>
      <c r="D123" s="23">
        <v>5</v>
      </c>
      <c r="E123" s="23">
        <v>3</v>
      </c>
      <c r="F123" s="23">
        <v>0</v>
      </c>
      <c r="G123" s="23">
        <v>1</v>
      </c>
      <c r="H123" s="23">
        <v>2</v>
      </c>
      <c r="I123" s="23">
        <v>2</v>
      </c>
      <c r="J123" s="23">
        <v>1</v>
      </c>
      <c r="K123" s="23">
        <v>0</v>
      </c>
      <c r="L123" s="23">
        <v>3</v>
      </c>
      <c r="M123" s="23">
        <v>1</v>
      </c>
      <c r="N123" s="23">
        <v>3</v>
      </c>
      <c r="O123" s="23">
        <v>2</v>
      </c>
      <c r="P123" s="23">
        <v>3</v>
      </c>
      <c r="Q123" s="23">
        <v>2</v>
      </c>
      <c r="R123" s="23">
        <v>3</v>
      </c>
      <c r="S123" s="23">
        <v>0</v>
      </c>
      <c r="T123" s="23">
        <v>1</v>
      </c>
      <c r="U123" s="23">
        <v>3</v>
      </c>
      <c r="V123" s="23">
        <v>0</v>
      </c>
      <c r="W123" s="23">
        <v>0</v>
      </c>
      <c r="X123" s="23">
        <v>4</v>
      </c>
      <c r="Y123" s="23">
        <v>3</v>
      </c>
      <c r="Z123" s="23">
        <v>1</v>
      </c>
      <c r="AA123" s="23">
        <v>1</v>
      </c>
      <c r="AB123" s="23">
        <v>1</v>
      </c>
      <c r="AC123" s="23">
        <v>4</v>
      </c>
      <c r="AD123" s="23">
        <v>1</v>
      </c>
      <c r="AE123" s="23">
        <v>2</v>
      </c>
      <c r="AF123" s="23">
        <v>0</v>
      </c>
      <c r="AG123" s="23">
        <v>1</v>
      </c>
      <c r="AH123" s="23">
        <v>1</v>
      </c>
      <c r="AI123" s="23">
        <v>2</v>
      </c>
      <c r="AJ123" s="23">
        <v>2</v>
      </c>
      <c r="AK123" s="23">
        <v>2</v>
      </c>
      <c r="AL123" s="23">
        <v>0</v>
      </c>
      <c r="AM123" s="23">
        <v>2</v>
      </c>
      <c r="AN123" s="23">
        <v>3</v>
      </c>
      <c r="AO123" s="23">
        <v>1</v>
      </c>
      <c r="AP123" s="23">
        <v>0</v>
      </c>
      <c r="AQ123" s="23">
        <v>2</v>
      </c>
      <c r="AR123" s="23">
        <v>3</v>
      </c>
      <c r="AS123" s="23">
        <v>2</v>
      </c>
      <c r="AT123" s="23">
        <v>3</v>
      </c>
      <c r="AU123" s="23">
        <v>1</v>
      </c>
      <c r="AV123" s="106">
        <v>3</v>
      </c>
      <c r="AW123" s="24">
        <v>90</v>
      </c>
    </row>
    <row r="124" spans="1:49" ht="19.5" customHeight="1" outlineLevel="2">
      <c r="A124" s="11" t="s">
        <v>119</v>
      </c>
      <c r="B124" s="103">
        <v>2</v>
      </c>
      <c r="C124" s="21">
        <v>1</v>
      </c>
      <c r="D124" s="21">
        <v>0</v>
      </c>
      <c r="E124" s="21">
        <v>1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1</v>
      </c>
      <c r="M124" s="21">
        <v>1</v>
      </c>
      <c r="N124" s="21">
        <v>6</v>
      </c>
      <c r="O124" s="21">
        <v>2</v>
      </c>
      <c r="P124" s="21">
        <v>0</v>
      </c>
      <c r="Q124" s="21">
        <v>0</v>
      </c>
      <c r="R124" s="21">
        <v>0</v>
      </c>
      <c r="S124" s="21">
        <v>1</v>
      </c>
      <c r="T124" s="21">
        <v>0</v>
      </c>
      <c r="U124" s="21">
        <v>0</v>
      </c>
      <c r="V124" s="21">
        <v>0</v>
      </c>
      <c r="W124" s="21">
        <v>0</v>
      </c>
      <c r="X124" s="21">
        <v>2</v>
      </c>
      <c r="Y124" s="21">
        <v>2</v>
      </c>
      <c r="Z124" s="21">
        <v>0</v>
      </c>
      <c r="AA124" s="21">
        <v>4</v>
      </c>
      <c r="AB124" s="21">
        <v>1</v>
      </c>
      <c r="AC124" s="21">
        <v>1</v>
      </c>
      <c r="AD124" s="21">
        <v>1</v>
      </c>
      <c r="AE124" s="21">
        <v>1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3</v>
      </c>
      <c r="AN124" s="21">
        <v>0</v>
      </c>
      <c r="AO124" s="21">
        <v>1</v>
      </c>
      <c r="AP124" s="21">
        <v>0</v>
      </c>
      <c r="AQ124" s="21">
        <v>0</v>
      </c>
      <c r="AR124" s="21">
        <v>0</v>
      </c>
      <c r="AS124" s="21">
        <v>0</v>
      </c>
      <c r="AT124" s="21">
        <v>0</v>
      </c>
      <c r="AU124" s="21">
        <v>1</v>
      </c>
      <c r="AV124" s="104">
        <v>3</v>
      </c>
      <c r="AW124" s="22">
        <v>35</v>
      </c>
    </row>
    <row r="125" spans="1:49" ht="19.5" customHeight="1" outlineLevel="2">
      <c r="A125" s="11" t="s">
        <v>120</v>
      </c>
      <c r="B125" s="103">
        <v>1</v>
      </c>
      <c r="C125" s="21">
        <v>2</v>
      </c>
      <c r="D125" s="21">
        <v>1</v>
      </c>
      <c r="E125" s="21">
        <v>2</v>
      </c>
      <c r="F125" s="21">
        <v>0</v>
      </c>
      <c r="G125" s="21">
        <v>0</v>
      </c>
      <c r="H125" s="21">
        <v>1</v>
      </c>
      <c r="I125" s="21">
        <v>2</v>
      </c>
      <c r="J125" s="21">
        <v>0</v>
      </c>
      <c r="K125" s="21">
        <v>0</v>
      </c>
      <c r="L125" s="21">
        <v>0</v>
      </c>
      <c r="M125" s="21">
        <v>1</v>
      </c>
      <c r="N125" s="21">
        <v>1</v>
      </c>
      <c r="O125" s="21">
        <v>2</v>
      </c>
      <c r="P125" s="21">
        <v>1</v>
      </c>
      <c r="Q125" s="21">
        <v>1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1</v>
      </c>
      <c r="X125" s="21">
        <v>0</v>
      </c>
      <c r="Y125" s="21">
        <v>0</v>
      </c>
      <c r="Z125" s="21">
        <v>0</v>
      </c>
      <c r="AA125" s="21">
        <v>1</v>
      </c>
      <c r="AB125" s="21">
        <v>5</v>
      </c>
      <c r="AC125" s="21">
        <v>3</v>
      </c>
      <c r="AD125" s="21">
        <v>0</v>
      </c>
      <c r="AE125" s="21">
        <v>1</v>
      </c>
      <c r="AF125" s="21">
        <v>0</v>
      </c>
      <c r="AG125" s="21">
        <v>0</v>
      </c>
      <c r="AH125" s="21">
        <v>0</v>
      </c>
      <c r="AI125" s="21">
        <v>1</v>
      </c>
      <c r="AJ125" s="21">
        <v>0</v>
      </c>
      <c r="AK125" s="21">
        <v>0</v>
      </c>
      <c r="AL125" s="21">
        <v>0</v>
      </c>
      <c r="AM125" s="21">
        <v>1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  <c r="AT125" s="21">
        <v>1</v>
      </c>
      <c r="AU125" s="21">
        <v>0</v>
      </c>
      <c r="AV125" s="104">
        <v>0</v>
      </c>
      <c r="AW125" s="22">
        <v>29</v>
      </c>
    </row>
    <row r="126" spans="1:49" ht="19.5" customHeight="1" outlineLevel="2">
      <c r="A126" s="11" t="s">
        <v>121</v>
      </c>
      <c r="B126" s="103">
        <v>1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1</v>
      </c>
      <c r="M126" s="21">
        <v>1</v>
      </c>
      <c r="N126" s="21">
        <v>2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1</v>
      </c>
      <c r="Y126" s="21">
        <v>0</v>
      </c>
      <c r="Z126" s="21">
        <v>0</v>
      </c>
      <c r="AA126" s="21">
        <v>0</v>
      </c>
      <c r="AB126" s="21">
        <v>1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1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104">
        <v>0</v>
      </c>
      <c r="AW126" s="22">
        <v>8</v>
      </c>
    </row>
    <row r="127" spans="1:49" ht="19.5" customHeight="1" outlineLevel="2">
      <c r="A127" s="11" t="s">
        <v>122</v>
      </c>
      <c r="B127" s="103">
        <v>5</v>
      </c>
      <c r="C127" s="21">
        <v>0</v>
      </c>
      <c r="D127" s="21">
        <v>0</v>
      </c>
      <c r="E127" s="21">
        <v>1</v>
      </c>
      <c r="F127" s="21">
        <v>0</v>
      </c>
      <c r="G127" s="21">
        <v>3</v>
      </c>
      <c r="H127" s="21">
        <v>0</v>
      </c>
      <c r="I127" s="21">
        <v>1</v>
      </c>
      <c r="J127" s="21">
        <v>2</v>
      </c>
      <c r="K127" s="21">
        <v>0</v>
      </c>
      <c r="L127" s="21">
        <v>1</v>
      </c>
      <c r="M127" s="21">
        <v>4</v>
      </c>
      <c r="N127" s="21">
        <v>1</v>
      </c>
      <c r="O127" s="21">
        <v>3</v>
      </c>
      <c r="P127" s="21">
        <v>2</v>
      </c>
      <c r="Q127" s="21">
        <v>1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5</v>
      </c>
      <c r="Y127" s="21">
        <v>0</v>
      </c>
      <c r="Z127" s="21">
        <v>0</v>
      </c>
      <c r="AA127" s="21">
        <v>1</v>
      </c>
      <c r="AB127" s="21">
        <v>6</v>
      </c>
      <c r="AC127" s="21">
        <v>2</v>
      </c>
      <c r="AD127" s="21">
        <v>0</v>
      </c>
      <c r="AE127" s="21">
        <v>0</v>
      </c>
      <c r="AF127" s="21">
        <v>1</v>
      </c>
      <c r="AG127" s="21">
        <v>1</v>
      </c>
      <c r="AH127" s="21">
        <v>1</v>
      </c>
      <c r="AI127" s="21">
        <v>0</v>
      </c>
      <c r="AJ127" s="21">
        <v>1</v>
      </c>
      <c r="AK127" s="21">
        <v>0</v>
      </c>
      <c r="AL127" s="21">
        <v>0</v>
      </c>
      <c r="AM127" s="21">
        <v>1</v>
      </c>
      <c r="AN127" s="21">
        <v>3</v>
      </c>
      <c r="AO127" s="21">
        <v>1</v>
      </c>
      <c r="AP127" s="21">
        <v>0</v>
      </c>
      <c r="AQ127" s="21">
        <v>2</v>
      </c>
      <c r="AR127" s="21">
        <v>0</v>
      </c>
      <c r="AS127" s="21">
        <v>0</v>
      </c>
      <c r="AT127" s="21">
        <v>1</v>
      </c>
      <c r="AU127" s="21">
        <v>3</v>
      </c>
      <c r="AV127" s="104">
        <v>0</v>
      </c>
      <c r="AW127" s="22">
        <v>53</v>
      </c>
    </row>
    <row r="128" spans="1:49" ht="19.5" customHeight="1" outlineLevel="1">
      <c r="A128" s="12" t="s">
        <v>123</v>
      </c>
      <c r="B128" s="105">
        <v>9</v>
      </c>
      <c r="C128" s="23">
        <v>3</v>
      </c>
      <c r="D128" s="23">
        <v>1</v>
      </c>
      <c r="E128" s="23">
        <v>4</v>
      </c>
      <c r="F128" s="23">
        <v>0</v>
      </c>
      <c r="G128" s="23">
        <v>3</v>
      </c>
      <c r="H128" s="23">
        <v>1</v>
      </c>
      <c r="I128" s="23">
        <v>3</v>
      </c>
      <c r="J128" s="23">
        <v>2</v>
      </c>
      <c r="K128" s="23">
        <v>0</v>
      </c>
      <c r="L128" s="23">
        <v>3</v>
      </c>
      <c r="M128" s="23">
        <v>7</v>
      </c>
      <c r="N128" s="23">
        <v>10</v>
      </c>
      <c r="O128" s="23">
        <v>7</v>
      </c>
      <c r="P128" s="23">
        <v>3</v>
      </c>
      <c r="Q128" s="23">
        <v>2</v>
      </c>
      <c r="R128" s="23">
        <v>0</v>
      </c>
      <c r="S128" s="23">
        <v>1</v>
      </c>
      <c r="T128" s="23">
        <v>0</v>
      </c>
      <c r="U128" s="23">
        <v>0</v>
      </c>
      <c r="V128" s="23">
        <v>0</v>
      </c>
      <c r="W128" s="23">
        <v>1</v>
      </c>
      <c r="X128" s="23">
        <v>8</v>
      </c>
      <c r="Y128" s="23">
        <v>2</v>
      </c>
      <c r="Z128" s="23">
        <v>0</v>
      </c>
      <c r="AA128" s="23">
        <v>6</v>
      </c>
      <c r="AB128" s="23">
        <v>13</v>
      </c>
      <c r="AC128" s="23">
        <v>6</v>
      </c>
      <c r="AD128" s="23">
        <v>1</v>
      </c>
      <c r="AE128" s="23">
        <v>2</v>
      </c>
      <c r="AF128" s="23">
        <v>1</v>
      </c>
      <c r="AG128" s="23">
        <v>1</v>
      </c>
      <c r="AH128" s="23">
        <v>1</v>
      </c>
      <c r="AI128" s="23">
        <v>1</v>
      </c>
      <c r="AJ128" s="23">
        <v>2</v>
      </c>
      <c r="AK128" s="23">
        <v>0</v>
      </c>
      <c r="AL128" s="23">
        <v>0</v>
      </c>
      <c r="AM128" s="23">
        <v>5</v>
      </c>
      <c r="AN128" s="23">
        <v>3</v>
      </c>
      <c r="AO128" s="23">
        <v>2</v>
      </c>
      <c r="AP128" s="23">
        <v>0</v>
      </c>
      <c r="AQ128" s="23">
        <v>2</v>
      </c>
      <c r="AR128" s="23">
        <v>0</v>
      </c>
      <c r="AS128" s="23">
        <v>0</v>
      </c>
      <c r="AT128" s="23">
        <v>2</v>
      </c>
      <c r="AU128" s="23">
        <v>4</v>
      </c>
      <c r="AV128" s="106">
        <v>3</v>
      </c>
      <c r="AW128" s="24">
        <v>125</v>
      </c>
    </row>
    <row r="129" spans="1:49" ht="19.5" customHeight="1" outlineLevel="2">
      <c r="A129" s="11" t="s">
        <v>124</v>
      </c>
      <c r="B129" s="103">
        <v>1</v>
      </c>
      <c r="C129" s="21">
        <v>0</v>
      </c>
      <c r="D129" s="21">
        <v>0</v>
      </c>
      <c r="E129" s="21">
        <v>0</v>
      </c>
      <c r="F129" s="21">
        <v>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1</v>
      </c>
      <c r="M129" s="21">
        <v>1</v>
      </c>
      <c r="N129" s="21">
        <v>0</v>
      </c>
      <c r="O129" s="21">
        <v>0</v>
      </c>
      <c r="P129" s="21">
        <v>1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1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1</v>
      </c>
      <c r="AE129" s="21">
        <v>1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3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1</v>
      </c>
      <c r="AT129" s="21">
        <v>0</v>
      </c>
      <c r="AU129" s="21">
        <v>0</v>
      </c>
      <c r="AV129" s="104">
        <v>2</v>
      </c>
      <c r="AW129" s="22">
        <v>14</v>
      </c>
    </row>
    <row r="130" spans="1:49" ht="19.5" customHeight="1" outlineLevel="2">
      <c r="A130" s="11" t="s">
        <v>125</v>
      </c>
      <c r="B130" s="103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1</v>
      </c>
      <c r="M130" s="21">
        <v>2</v>
      </c>
      <c r="N130" s="21">
        <v>0</v>
      </c>
      <c r="O130" s="21">
        <v>1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1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1</v>
      </c>
      <c r="AI130" s="21">
        <v>0</v>
      </c>
      <c r="AJ130" s="21">
        <v>1</v>
      </c>
      <c r="AK130" s="21">
        <v>1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  <c r="AT130" s="21">
        <v>0</v>
      </c>
      <c r="AU130" s="21">
        <v>0</v>
      </c>
      <c r="AV130" s="104">
        <v>0</v>
      </c>
      <c r="AW130" s="22">
        <v>8</v>
      </c>
    </row>
    <row r="131" spans="1:49" ht="19.5" customHeight="1" outlineLevel="2">
      <c r="A131" s="11" t="s">
        <v>126</v>
      </c>
      <c r="B131" s="103">
        <v>1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4</v>
      </c>
      <c r="I131" s="21">
        <v>3</v>
      </c>
      <c r="J131" s="21">
        <v>0</v>
      </c>
      <c r="K131" s="21">
        <v>0</v>
      </c>
      <c r="L131" s="21">
        <v>2</v>
      </c>
      <c r="M131" s="21">
        <v>1</v>
      </c>
      <c r="N131" s="21">
        <v>0</v>
      </c>
      <c r="O131" s="21">
        <v>0</v>
      </c>
      <c r="P131" s="21">
        <v>1</v>
      </c>
      <c r="Q131" s="21">
        <v>0</v>
      </c>
      <c r="R131" s="21">
        <v>0</v>
      </c>
      <c r="S131" s="21">
        <v>0</v>
      </c>
      <c r="T131" s="21">
        <v>0</v>
      </c>
      <c r="U131" s="21">
        <v>1</v>
      </c>
      <c r="V131" s="21">
        <v>1</v>
      </c>
      <c r="W131" s="21">
        <v>2</v>
      </c>
      <c r="X131" s="21">
        <v>3</v>
      </c>
      <c r="Y131" s="21">
        <v>0</v>
      </c>
      <c r="Z131" s="21">
        <v>1</v>
      </c>
      <c r="AA131" s="21">
        <v>0</v>
      </c>
      <c r="AB131" s="21">
        <v>6</v>
      </c>
      <c r="AC131" s="21">
        <v>1</v>
      </c>
      <c r="AD131" s="21">
        <v>0</v>
      </c>
      <c r="AE131" s="21">
        <v>0</v>
      </c>
      <c r="AF131" s="21">
        <v>0</v>
      </c>
      <c r="AG131" s="21">
        <v>0</v>
      </c>
      <c r="AH131" s="21">
        <v>2</v>
      </c>
      <c r="AI131" s="21">
        <v>1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1</v>
      </c>
      <c r="AP131" s="21">
        <v>0</v>
      </c>
      <c r="AQ131" s="21">
        <v>0</v>
      </c>
      <c r="AR131" s="21">
        <v>0</v>
      </c>
      <c r="AS131" s="21">
        <v>0</v>
      </c>
      <c r="AT131" s="21">
        <v>0</v>
      </c>
      <c r="AU131" s="21">
        <v>1</v>
      </c>
      <c r="AV131" s="104">
        <v>0</v>
      </c>
      <c r="AW131" s="22">
        <v>32</v>
      </c>
    </row>
    <row r="132" spans="1:49" ht="19.5" customHeight="1" outlineLevel="1">
      <c r="A132" s="12" t="s">
        <v>127</v>
      </c>
      <c r="B132" s="105">
        <v>2</v>
      </c>
      <c r="C132" s="23">
        <v>0</v>
      </c>
      <c r="D132" s="23">
        <v>0</v>
      </c>
      <c r="E132" s="23">
        <v>0</v>
      </c>
      <c r="F132" s="23">
        <v>1</v>
      </c>
      <c r="G132" s="23">
        <v>0</v>
      </c>
      <c r="H132" s="23">
        <v>4</v>
      </c>
      <c r="I132" s="23">
        <v>3</v>
      </c>
      <c r="J132" s="23">
        <v>0</v>
      </c>
      <c r="K132" s="23">
        <v>0</v>
      </c>
      <c r="L132" s="23">
        <v>4</v>
      </c>
      <c r="M132" s="23">
        <v>4</v>
      </c>
      <c r="N132" s="23">
        <v>0</v>
      </c>
      <c r="O132" s="23">
        <v>1</v>
      </c>
      <c r="P132" s="23">
        <v>2</v>
      </c>
      <c r="Q132" s="23">
        <v>0</v>
      </c>
      <c r="R132" s="23">
        <v>0</v>
      </c>
      <c r="S132" s="23">
        <v>0</v>
      </c>
      <c r="T132" s="23">
        <v>0</v>
      </c>
      <c r="U132" s="23">
        <v>1</v>
      </c>
      <c r="V132" s="23">
        <v>1</v>
      </c>
      <c r="W132" s="23">
        <v>3</v>
      </c>
      <c r="X132" s="23">
        <v>4</v>
      </c>
      <c r="Y132" s="23">
        <v>0</v>
      </c>
      <c r="Z132" s="23">
        <v>1</v>
      </c>
      <c r="AA132" s="23">
        <v>0</v>
      </c>
      <c r="AB132" s="23">
        <v>6</v>
      </c>
      <c r="AC132" s="23">
        <v>1</v>
      </c>
      <c r="AD132" s="23">
        <v>1</v>
      </c>
      <c r="AE132" s="23">
        <v>1</v>
      </c>
      <c r="AF132" s="23">
        <v>0</v>
      </c>
      <c r="AG132" s="23">
        <v>0</v>
      </c>
      <c r="AH132" s="23">
        <v>3</v>
      </c>
      <c r="AI132" s="23">
        <v>1</v>
      </c>
      <c r="AJ132" s="23">
        <v>1</v>
      </c>
      <c r="AK132" s="23">
        <v>1</v>
      </c>
      <c r="AL132" s="23">
        <v>0</v>
      </c>
      <c r="AM132" s="23">
        <v>3</v>
      </c>
      <c r="AN132" s="23">
        <v>0</v>
      </c>
      <c r="AO132" s="23">
        <v>1</v>
      </c>
      <c r="AP132" s="23">
        <v>0</v>
      </c>
      <c r="AQ132" s="23">
        <v>0</v>
      </c>
      <c r="AR132" s="23">
        <v>0</v>
      </c>
      <c r="AS132" s="23">
        <v>1</v>
      </c>
      <c r="AT132" s="23">
        <v>0</v>
      </c>
      <c r="AU132" s="23">
        <v>1</v>
      </c>
      <c r="AV132" s="106">
        <v>2</v>
      </c>
      <c r="AW132" s="24">
        <v>54</v>
      </c>
    </row>
    <row r="133" spans="1:49" ht="19.5" customHeight="1">
      <c r="A133" s="10" t="s">
        <v>128</v>
      </c>
      <c r="B133" s="107">
        <v>20</v>
      </c>
      <c r="C133" s="25">
        <v>4</v>
      </c>
      <c r="D133" s="25">
        <v>6</v>
      </c>
      <c r="E133" s="25">
        <v>7</v>
      </c>
      <c r="F133" s="25">
        <v>1</v>
      </c>
      <c r="G133" s="25">
        <v>4</v>
      </c>
      <c r="H133" s="25">
        <v>7</v>
      </c>
      <c r="I133" s="25">
        <v>8</v>
      </c>
      <c r="J133" s="25">
        <v>3</v>
      </c>
      <c r="K133" s="25">
        <v>0</v>
      </c>
      <c r="L133" s="25">
        <v>10</v>
      </c>
      <c r="M133" s="25">
        <v>12</v>
      </c>
      <c r="N133" s="25">
        <v>13</v>
      </c>
      <c r="O133" s="25">
        <v>10</v>
      </c>
      <c r="P133" s="25">
        <v>8</v>
      </c>
      <c r="Q133" s="25">
        <v>4</v>
      </c>
      <c r="R133" s="25">
        <v>3</v>
      </c>
      <c r="S133" s="25">
        <v>1</v>
      </c>
      <c r="T133" s="25">
        <v>1</v>
      </c>
      <c r="U133" s="25">
        <v>4</v>
      </c>
      <c r="V133" s="25">
        <v>1</v>
      </c>
      <c r="W133" s="25">
        <v>4</v>
      </c>
      <c r="X133" s="25">
        <v>16</v>
      </c>
      <c r="Y133" s="25">
        <v>5</v>
      </c>
      <c r="Z133" s="25">
        <v>2</v>
      </c>
      <c r="AA133" s="25">
        <v>7</v>
      </c>
      <c r="AB133" s="25">
        <v>20</v>
      </c>
      <c r="AC133" s="25">
        <v>11</v>
      </c>
      <c r="AD133" s="25">
        <v>3</v>
      </c>
      <c r="AE133" s="25">
        <v>5</v>
      </c>
      <c r="AF133" s="25">
        <v>1</v>
      </c>
      <c r="AG133" s="25">
        <v>2</v>
      </c>
      <c r="AH133" s="25">
        <v>5</v>
      </c>
      <c r="AI133" s="25">
        <v>4</v>
      </c>
      <c r="AJ133" s="25">
        <v>5</v>
      </c>
      <c r="AK133" s="25">
        <v>3</v>
      </c>
      <c r="AL133" s="25">
        <v>0</v>
      </c>
      <c r="AM133" s="25">
        <v>10</v>
      </c>
      <c r="AN133" s="25">
        <v>6</v>
      </c>
      <c r="AO133" s="25">
        <v>4</v>
      </c>
      <c r="AP133" s="25">
        <v>0</v>
      </c>
      <c r="AQ133" s="25">
        <v>4</v>
      </c>
      <c r="AR133" s="25">
        <v>3</v>
      </c>
      <c r="AS133" s="25">
        <v>3</v>
      </c>
      <c r="AT133" s="25">
        <v>5</v>
      </c>
      <c r="AU133" s="25">
        <v>6</v>
      </c>
      <c r="AV133" s="108">
        <v>8</v>
      </c>
      <c r="AW133" s="26">
        <v>269</v>
      </c>
    </row>
    <row r="134" spans="1:49" ht="19.5" customHeight="1" outlineLevel="2">
      <c r="A134" s="11" t="s">
        <v>129</v>
      </c>
      <c r="B134" s="103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1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0</v>
      </c>
      <c r="AV134" s="104">
        <v>0</v>
      </c>
      <c r="AW134" s="22">
        <v>1</v>
      </c>
    </row>
    <row r="135" spans="1:49" ht="19.5" customHeight="1" outlineLevel="2">
      <c r="A135" s="11" t="s">
        <v>130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  <c r="AT135" s="21">
        <v>0</v>
      </c>
      <c r="AU135" s="21">
        <v>0</v>
      </c>
      <c r="AV135" s="104">
        <v>0</v>
      </c>
      <c r="AW135" s="22">
        <v>0</v>
      </c>
    </row>
    <row r="136" spans="1:49" ht="19.5" customHeight="1" outlineLevel="2">
      <c r="A136" s="11" t="s">
        <v>131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  <c r="AT136" s="21">
        <v>0</v>
      </c>
      <c r="AU136" s="21">
        <v>0</v>
      </c>
      <c r="AV136" s="104">
        <v>0</v>
      </c>
      <c r="AW136" s="22">
        <v>0</v>
      </c>
    </row>
    <row r="137" spans="1:49" ht="19.5" customHeight="1" outlineLevel="1">
      <c r="A137" s="12" t="s">
        <v>132</v>
      </c>
      <c r="B137" s="105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1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106">
        <v>0</v>
      </c>
      <c r="AW137" s="24">
        <v>1</v>
      </c>
    </row>
    <row r="138" spans="1:49" ht="19.5" customHeight="1" outlineLevel="2">
      <c r="A138" s="11" t="s">
        <v>133</v>
      </c>
      <c r="B138" s="103">
        <v>1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3</v>
      </c>
      <c r="O138" s="21">
        <v>1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1</v>
      </c>
      <c r="AB138" s="21">
        <v>1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  <c r="AT138" s="21">
        <v>1</v>
      </c>
      <c r="AU138" s="21">
        <v>0</v>
      </c>
      <c r="AV138" s="104">
        <v>1</v>
      </c>
      <c r="AW138" s="22">
        <v>9</v>
      </c>
    </row>
    <row r="139" spans="1:49" ht="19.5" customHeight="1" outlineLevel="2">
      <c r="A139" s="11" t="s">
        <v>134</v>
      </c>
      <c r="B139" s="103">
        <v>1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1</v>
      </c>
      <c r="I139" s="21">
        <v>0</v>
      </c>
      <c r="J139" s="21">
        <v>0</v>
      </c>
      <c r="K139" s="21">
        <v>0</v>
      </c>
      <c r="L139" s="21">
        <v>0</v>
      </c>
      <c r="M139" s="21">
        <v>1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0</v>
      </c>
      <c r="AU139" s="21">
        <v>0</v>
      </c>
      <c r="AV139" s="104">
        <v>0</v>
      </c>
      <c r="AW139" s="22">
        <v>3</v>
      </c>
    </row>
    <row r="140" spans="1:49" ht="19.5" customHeight="1" outlineLevel="2">
      <c r="A140" s="11" t="s">
        <v>135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1">
        <v>0</v>
      </c>
      <c r="AV140" s="104">
        <v>0</v>
      </c>
      <c r="AW140" s="22">
        <v>0</v>
      </c>
    </row>
    <row r="141" spans="1:49" ht="19.5" customHeight="1" outlineLevel="1">
      <c r="A141" s="12" t="s">
        <v>136</v>
      </c>
      <c r="B141" s="105">
        <v>2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1</v>
      </c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3</v>
      </c>
      <c r="O141" s="23">
        <v>1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1</v>
      </c>
      <c r="AB141" s="23">
        <v>1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1</v>
      </c>
      <c r="AU141" s="23">
        <v>0</v>
      </c>
      <c r="AV141" s="106">
        <v>1</v>
      </c>
      <c r="AW141" s="24">
        <v>12</v>
      </c>
    </row>
    <row r="142" spans="1:49" ht="19.5" customHeight="1" outlineLevel="2">
      <c r="A142" s="11" t="s">
        <v>137</v>
      </c>
      <c r="B142" s="103">
        <v>6</v>
      </c>
      <c r="C142" s="21">
        <v>1</v>
      </c>
      <c r="D142" s="21">
        <v>1</v>
      </c>
      <c r="E142" s="21">
        <v>2</v>
      </c>
      <c r="F142" s="21">
        <v>1</v>
      </c>
      <c r="G142" s="21">
        <v>0</v>
      </c>
      <c r="H142" s="21">
        <v>0</v>
      </c>
      <c r="I142" s="21">
        <v>2</v>
      </c>
      <c r="J142" s="21">
        <v>0</v>
      </c>
      <c r="K142" s="21">
        <v>5</v>
      </c>
      <c r="L142" s="21">
        <v>6</v>
      </c>
      <c r="M142" s="21">
        <v>6</v>
      </c>
      <c r="N142" s="21">
        <v>4</v>
      </c>
      <c r="O142" s="21">
        <v>2</v>
      </c>
      <c r="P142" s="21">
        <v>1</v>
      </c>
      <c r="Q142" s="21">
        <v>1</v>
      </c>
      <c r="R142" s="21">
        <v>0</v>
      </c>
      <c r="S142" s="21">
        <v>1</v>
      </c>
      <c r="T142" s="21">
        <v>0</v>
      </c>
      <c r="U142" s="21">
        <v>0</v>
      </c>
      <c r="V142" s="21">
        <v>2</v>
      </c>
      <c r="W142" s="21">
        <v>1</v>
      </c>
      <c r="X142" s="21">
        <v>4</v>
      </c>
      <c r="Y142" s="21">
        <v>3</v>
      </c>
      <c r="Z142" s="21">
        <v>0</v>
      </c>
      <c r="AA142" s="21">
        <v>0</v>
      </c>
      <c r="AB142" s="21">
        <v>10</v>
      </c>
      <c r="AC142" s="21">
        <v>5</v>
      </c>
      <c r="AD142" s="21">
        <v>0</v>
      </c>
      <c r="AE142" s="21">
        <v>1</v>
      </c>
      <c r="AF142" s="21">
        <v>1</v>
      </c>
      <c r="AG142" s="21">
        <v>2</v>
      </c>
      <c r="AH142" s="21">
        <v>1</v>
      </c>
      <c r="AI142" s="21">
        <v>6</v>
      </c>
      <c r="AJ142" s="21">
        <v>1</v>
      </c>
      <c r="AK142" s="21">
        <v>1</v>
      </c>
      <c r="AL142" s="21">
        <v>3</v>
      </c>
      <c r="AM142" s="21">
        <v>0</v>
      </c>
      <c r="AN142" s="21">
        <v>1</v>
      </c>
      <c r="AO142" s="21">
        <v>4</v>
      </c>
      <c r="AP142" s="21">
        <v>1</v>
      </c>
      <c r="AQ142" s="21">
        <v>1</v>
      </c>
      <c r="AR142" s="21">
        <v>2</v>
      </c>
      <c r="AS142" s="21">
        <v>1</v>
      </c>
      <c r="AT142" s="21">
        <v>0</v>
      </c>
      <c r="AU142" s="21">
        <v>1</v>
      </c>
      <c r="AV142" s="104">
        <v>0</v>
      </c>
      <c r="AW142" s="22">
        <v>91</v>
      </c>
    </row>
    <row r="143" spans="1:49" ht="19.5" customHeight="1" outlineLevel="2">
      <c r="A143" s="11" t="s">
        <v>138</v>
      </c>
      <c r="B143" s="103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1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2</v>
      </c>
      <c r="AP143" s="21">
        <v>0</v>
      </c>
      <c r="AQ143" s="21">
        <v>0</v>
      </c>
      <c r="AR143" s="21">
        <v>0</v>
      </c>
      <c r="AS143" s="21">
        <v>0</v>
      </c>
      <c r="AT143" s="21">
        <v>0</v>
      </c>
      <c r="AU143" s="21">
        <v>0</v>
      </c>
      <c r="AV143" s="104">
        <v>0</v>
      </c>
      <c r="AW143" s="22">
        <v>3</v>
      </c>
    </row>
    <row r="144" spans="1:49" ht="19.5" customHeight="1" outlineLevel="2">
      <c r="A144" s="11" t="s">
        <v>139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  <c r="AT144" s="21">
        <v>0</v>
      </c>
      <c r="AU144" s="21">
        <v>0</v>
      </c>
      <c r="AV144" s="104">
        <v>0</v>
      </c>
      <c r="AW144" s="22">
        <v>0</v>
      </c>
    </row>
    <row r="145" spans="1:49" ht="19.5" customHeight="1" outlineLevel="2">
      <c r="A145" s="11" t="s">
        <v>140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1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  <c r="AT145" s="21">
        <v>0</v>
      </c>
      <c r="AU145" s="21">
        <v>0</v>
      </c>
      <c r="AV145" s="104">
        <v>0</v>
      </c>
      <c r="AW145" s="22">
        <v>1</v>
      </c>
    </row>
    <row r="146" spans="1:49" ht="19.5" customHeight="1" outlineLevel="1">
      <c r="A146" s="12" t="s">
        <v>141</v>
      </c>
      <c r="B146" s="105">
        <v>6</v>
      </c>
      <c r="C146" s="23">
        <v>1</v>
      </c>
      <c r="D146" s="23">
        <v>1</v>
      </c>
      <c r="E146" s="23">
        <v>2</v>
      </c>
      <c r="F146" s="23">
        <v>1</v>
      </c>
      <c r="G146" s="23">
        <v>0</v>
      </c>
      <c r="H146" s="23">
        <v>0</v>
      </c>
      <c r="I146" s="23">
        <v>2</v>
      </c>
      <c r="J146" s="23">
        <v>0</v>
      </c>
      <c r="K146" s="23">
        <v>5</v>
      </c>
      <c r="L146" s="23">
        <v>6</v>
      </c>
      <c r="M146" s="23">
        <v>6</v>
      </c>
      <c r="N146" s="23">
        <v>4</v>
      </c>
      <c r="O146" s="23">
        <v>2</v>
      </c>
      <c r="P146" s="23">
        <v>2</v>
      </c>
      <c r="Q146" s="23">
        <v>1</v>
      </c>
      <c r="R146" s="23">
        <v>0</v>
      </c>
      <c r="S146" s="23">
        <v>1</v>
      </c>
      <c r="T146" s="23">
        <v>0</v>
      </c>
      <c r="U146" s="23">
        <v>0</v>
      </c>
      <c r="V146" s="23">
        <v>2</v>
      </c>
      <c r="W146" s="23">
        <v>1</v>
      </c>
      <c r="X146" s="23">
        <v>4</v>
      </c>
      <c r="Y146" s="23">
        <v>3</v>
      </c>
      <c r="Z146" s="23">
        <v>0</v>
      </c>
      <c r="AA146" s="23">
        <v>0</v>
      </c>
      <c r="AB146" s="23">
        <v>10</v>
      </c>
      <c r="AC146" s="23">
        <v>6</v>
      </c>
      <c r="AD146" s="23">
        <v>0</v>
      </c>
      <c r="AE146" s="23">
        <v>1</v>
      </c>
      <c r="AF146" s="23">
        <v>1</v>
      </c>
      <c r="AG146" s="23">
        <v>2</v>
      </c>
      <c r="AH146" s="23">
        <v>1</v>
      </c>
      <c r="AI146" s="23">
        <v>6</v>
      </c>
      <c r="AJ146" s="23">
        <v>1</v>
      </c>
      <c r="AK146" s="23">
        <v>1</v>
      </c>
      <c r="AL146" s="23">
        <v>3</v>
      </c>
      <c r="AM146" s="23">
        <v>0</v>
      </c>
      <c r="AN146" s="23">
        <v>1</v>
      </c>
      <c r="AO146" s="23">
        <v>6</v>
      </c>
      <c r="AP146" s="23">
        <v>1</v>
      </c>
      <c r="AQ146" s="23">
        <v>1</v>
      </c>
      <c r="AR146" s="23">
        <v>2</v>
      </c>
      <c r="AS146" s="23">
        <v>1</v>
      </c>
      <c r="AT146" s="23">
        <v>0</v>
      </c>
      <c r="AU146" s="23">
        <v>1</v>
      </c>
      <c r="AV146" s="106">
        <v>0</v>
      </c>
      <c r="AW146" s="24">
        <v>95</v>
      </c>
    </row>
    <row r="147" spans="1:49" ht="19.5" customHeight="1" outlineLevel="2">
      <c r="A147" s="11" t="s">
        <v>142</v>
      </c>
      <c r="B147" s="103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1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  <c r="AT147" s="21">
        <v>0</v>
      </c>
      <c r="AU147" s="21">
        <v>0</v>
      </c>
      <c r="AV147" s="104">
        <v>0</v>
      </c>
      <c r="AW147" s="22">
        <v>1</v>
      </c>
    </row>
    <row r="148" spans="1:49" ht="19.5" customHeight="1" outlineLevel="1">
      <c r="A148" s="12" t="s">
        <v>143</v>
      </c>
      <c r="B148" s="105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1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106">
        <v>0</v>
      </c>
      <c r="AW148" s="24">
        <v>1</v>
      </c>
    </row>
    <row r="149" spans="1:49" ht="19.5" customHeight="1">
      <c r="A149" s="10" t="s">
        <v>144</v>
      </c>
      <c r="B149" s="107">
        <v>8</v>
      </c>
      <c r="C149" s="25">
        <v>1</v>
      </c>
      <c r="D149" s="25">
        <v>1</v>
      </c>
      <c r="E149" s="25">
        <v>2</v>
      </c>
      <c r="F149" s="25">
        <v>1</v>
      </c>
      <c r="G149" s="25">
        <v>1</v>
      </c>
      <c r="H149" s="25">
        <v>1</v>
      </c>
      <c r="I149" s="25">
        <v>2</v>
      </c>
      <c r="J149" s="25">
        <v>0</v>
      </c>
      <c r="K149" s="25">
        <v>5</v>
      </c>
      <c r="L149" s="25">
        <v>6</v>
      </c>
      <c r="M149" s="25">
        <v>7</v>
      </c>
      <c r="N149" s="25">
        <v>7</v>
      </c>
      <c r="O149" s="25">
        <v>3</v>
      </c>
      <c r="P149" s="25">
        <v>2</v>
      </c>
      <c r="Q149" s="25">
        <v>1</v>
      </c>
      <c r="R149" s="25">
        <v>0</v>
      </c>
      <c r="S149" s="25">
        <v>1</v>
      </c>
      <c r="T149" s="25">
        <v>0</v>
      </c>
      <c r="U149" s="25">
        <v>1</v>
      </c>
      <c r="V149" s="25">
        <v>2</v>
      </c>
      <c r="W149" s="25">
        <v>1</v>
      </c>
      <c r="X149" s="25">
        <v>4</v>
      </c>
      <c r="Y149" s="25">
        <v>3</v>
      </c>
      <c r="Z149" s="25">
        <v>0</v>
      </c>
      <c r="AA149" s="25">
        <v>1</v>
      </c>
      <c r="AB149" s="25">
        <v>11</v>
      </c>
      <c r="AC149" s="25">
        <v>6</v>
      </c>
      <c r="AD149" s="25">
        <v>0</v>
      </c>
      <c r="AE149" s="25">
        <v>1</v>
      </c>
      <c r="AF149" s="25">
        <v>1</v>
      </c>
      <c r="AG149" s="25">
        <v>2</v>
      </c>
      <c r="AH149" s="25">
        <v>1</v>
      </c>
      <c r="AI149" s="25">
        <v>6</v>
      </c>
      <c r="AJ149" s="25">
        <v>1</v>
      </c>
      <c r="AK149" s="25">
        <v>1</v>
      </c>
      <c r="AL149" s="25">
        <v>3</v>
      </c>
      <c r="AM149" s="25">
        <v>0</v>
      </c>
      <c r="AN149" s="25">
        <v>1</v>
      </c>
      <c r="AO149" s="25">
        <v>6</v>
      </c>
      <c r="AP149" s="25">
        <v>1</v>
      </c>
      <c r="AQ149" s="25">
        <v>1</v>
      </c>
      <c r="AR149" s="25">
        <v>2</v>
      </c>
      <c r="AS149" s="25">
        <v>1</v>
      </c>
      <c r="AT149" s="25">
        <v>1</v>
      </c>
      <c r="AU149" s="25">
        <v>1</v>
      </c>
      <c r="AV149" s="108">
        <v>1</v>
      </c>
      <c r="AW149" s="26">
        <v>109</v>
      </c>
    </row>
    <row r="150" spans="1:49" ht="19.5" customHeight="1" outlineLevel="2">
      <c r="A150" s="11" t="s">
        <v>145</v>
      </c>
      <c r="B150" s="103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2</v>
      </c>
      <c r="M150" s="21">
        <v>0</v>
      </c>
      <c r="N150" s="21">
        <v>2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1</v>
      </c>
      <c r="Y150" s="21">
        <v>0</v>
      </c>
      <c r="Z150" s="21">
        <v>0</v>
      </c>
      <c r="AA150" s="21">
        <v>0</v>
      </c>
      <c r="AB150" s="21">
        <v>1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  <c r="AT150" s="21">
        <v>0</v>
      </c>
      <c r="AU150" s="21">
        <v>0</v>
      </c>
      <c r="AV150" s="104">
        <v>0</v>
      </c>
      <c r="AW150" s="22">
        <v>6</v>
      </c>
    </row>
    <row r="151" spans="1:49" ht="19.5" customHeight="1" outlineLevel="1">
      <c r="A151" s="12" t="s">
        <v>146</v>
      </c>
      <c r="B151" s="105">
        <v>0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2</v>
      </c>
      <c r="M151" s="23">
        <v>0</v>
      </c>
      <c r="N151" s="23">
        <v>2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1</v>
      </c>
      <c r="Y151" s="23">
        <v>0</v>
      </c>
      <c r="Z151" s="23">
        <v>0</v>
      </c>
      <c r="AA151" s="23">
        <v>0</v>
      </c>
      <c r="AB151" s="23">
        <v>1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106">
        <v>0</v>
      </c>
      <c r="AW151" s="24">
        <v>6</v>
      </c>
    </row>
    <row r="152" spans="1:49" ht="19.5" customHeight="1" outlineLevel="2">
      <c r="A152" s="11" t="s">
        <v>147</v>
      </c>
      <c r="B152" s="103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1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  <c r="AT152" s="21">
        <v>0</v>
      </c>
      <c r="AU152" s="21">
        <v>0</v>
      </c>
      <c r="AV152" s="104">
        <v>0</v>
      </c>
      <c r="AW152" s="22">
        <v>1</v>
      </c>
    </row>
    <row r="153" spans="1:49" ht="19.5" customHeight="1" outlineLevel="2">
      <c r="A153" s="11" t="s">
        <v>148</v>
      </c>
      <c r="B153" s="103">
        <v>0</v>
      </c>
      <c r="C153" s="21">
        <v>1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1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1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1</v>
      </c>
      <c r="AK153" s="21">
        <v>0</v>
      </c>
      <c r="AL153" s="21">
        <v>0</v>
      </c>
      <c r="AM153" s="21">
        <v>1</v>
      </c>
      <c r="AN153" s="21">
        <v>0</v>
      </c>
      <c r="AO153" s="21">
        <v>1</v>
      </c>
      <c r="AP153" s="21">
        <v>0</v>
      </c>
      <c r="AQ153" s="21">
        <v>0</v>
      </c>
      <c r="AR153" s="21">
        <v>0</v>
      </c>
      <c r="AS153" s="21">
        <v>0</v>
      </c>
      <c r="AT153" s="21">
        <v>0</v>
      </c>
      <c r="AU153" s="21">
        <v>0</v>
      </c>
      <c r="AV153" s="104">
        <v>0</v>
      </c>
      <c r="AW153" s="22">
        <v>6</v>
      </c>
    </row>
    <row r="154" spans="1:49" ht="19.5" customHeight="1" outlineLevel="2">
      <c r="A154" s="11" t="s">
        <v>149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  <c r="AT154" s="21">
        <v>0</v>
      </c>
      <c r="AU154" s="21">
        <v>0</v>
      </c>
      <c r="AV154" s="104">
        <v>0</v>
      </c>
      <c r="AW154" s="22">
        <v>0</v>
      </c>
    </row>
    <row r="155" spans="1:49" ht="19.5" customHeight="1" outlineLevel="1">
      <c r="A155" s="12" t="s">
        <v>150</v>
      </c>
      <c r="B155" s="105">
        <v>0</v>
      </c>
      <c r="C155" s="23">
        <v>1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1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1</v>
      </c>
      <c r="Y155" s="23">
        <v>0</v>
      </c>
      <c r="Z155" s="23">
        <v>0</v>
      </c>
      <c r="AA155" s="23">
        <v>0</v>
      </c>
      <c r="AB155" s="23">
        <v>0</v>
      </c>
      <c r="AC155" s="23">
        <v>1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1</v>
      </c>
      <c r="AK155" s="23">
        <v>0</v>
      </c>
      <c r="AL155" s="23">
        <v>0</v>
      </c>
      <c r="AM155" s="23">
        <v>1</v>
      </c>
      <c r="AN155" s="23">
        <v>0</v>
      </c>
      <c r="AO155" s="23">
        <v>1</v>
      </c>
      <c r="AP155" s="23">
        <v>0</v>
      </c>
      <c r="AQ155" s="23">
        <v>0</v>
      </c>
      <c r="AR155" s="23">
        <v>0</v>
      </c>
      <c r="AS155" s="23">
        <v>0</v>
      </c>
      <c r="AT155" s="23">
        <v>0</v>
      </c>
      <c r="AU155" s="23">
        <v>0</v>
      </c>
      <c r="AV155" s="106">
        <v>0</v>
      </c>
      <c r="AW155" s="24">
        <v>7</v>
      </c>
    </row>
    <row r="156" spans="1:49" ht="19.5" customHeight="1">
      <c r="A156" s="10" t="s">
        <v>151</v>
      </c>
      <c r="B156" s="107">
        <v>0</v>
      </c>
      <c r="C156" s="25">
        <v>1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2</v>
      </c>
      <c r="M156" s="25">
        <v>0</v>
      </c>
      <c r="N156" s="25">
        <v>2</v>
      </c>
      <c r="O156" s="25">
        <v>1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2</v>
      </c>
      <c r="Y156" s="25">
        <v>0</v>
      </c>
      <c r="Z156" s="25">
        <v>0</v>
      </c>
      <c r="AA156" s="25">
        <v>0</v>
      </c>
      <c r="AB156" s="25">
        <v>1</v>
      </c>
      <c r="AC156" s="25">
        <v>1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1</v>
      </c>
      <c r="AK156" s="25">
        <v>0</v>
      </c>
      <c r="AL156" s="25">
        <v>0</v>
      </c>
      <c r="AM156" s="25">
        <v>1</v>
      </c>
      <c r="AN156" s="25">
        <v>0</v>
      </c>
      <c r="AO156" s="25">
        <v>1</v>
      </c>
      <c r="AP156" s="25">
        <v>0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108">
        <v>0</v>
      </c>
      <c r="AW156" s="26">
        <v>13</v>
      </c>
    </row>
    <row r="157" spans="1:49" ht="19.5" customHeight="1" outlineLevel="2">
      <c r="A157" s="11" t="s">
        <v>152</v>
      </c>
      <c r="B157" s="103">
        <v>2</v>
      </c>
      <c r="C157" s="21">
        <v>0</v>
      </c>
      <c r="D157" s="21">
        <v>0</v>
      </c>
      <c r="E157" s="21">
        <v>1</v>
      </c>
      <c r="F157" s="21">
        <v>1</v>
      </c>
      <c r="G157" s="21">
        <v>0</v>
      </c>
      <c r="H157" s="21">
        <v>0</v>
      </c>
      <c r="I157" s="21">
        <v>0</v>
      </c>
      <c r="J157" s="21">
        <v>0</v>
      </c>
      <c r="K157" s="21">
        <v>1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1</v>
      </c>
      <c r="Y157" s="21">
        <v>0</v>
      </c>
      <c r="Z157" s="21">
        <v>1</v>
      </c>
      <c r="AA157" s="21">
        <v>0</v>
      </c>
      <c r="AB157" s="21">
        <v>0</v>
      </c>
      <c r="AC157" s="21">
        <v>1</v>
      </c>
      <c r="AD157" s="21">
        <v>1</v>
      </c>
      <c r="AE157" s="21">
        <v>0</v>
      </c>
      <c r="AF157" s="21">
        <v>0</v>
      </c>
      <c r="AG157" s="21">
        <v>0</v>
      </c>
      <c r="AH157" s="21">
        <v>1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1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  <c r="AT157" s="21">
        <v>0</v>
      </c>
      <c r="AU157" s="21">
        <v>1</v>
      </c>
      <c r="AV157" s="104">
        <v>0</v>
      </c>
      <c r="AW157" s="22">
        <v>12</v>
      </c>
    </row>
    <row r="158" spans="1:49" ht="19.5" customHeight="1" outlineLevel="1">
      <c r="A158" s="12" t="s">
        <v>153</v>
      </c>
      <c r="B158" s="105">
        <v>2</v>
      </c>
      <c r="C158" s="23">
        <v>0</v>
      </c>
      <c r="D158" s="23">
        <v>0</v>
      </c>
      <c r="E158" s="23">
        <v>1</v>
      </c>
      <c r="F158" s="23">
        <v>1</v>
      </c>
      <c r="G158" s="23">
        <v>0</v>
      </c>
      <c r="H158" s="23">
        <v>0</v>
      </c>
      <c r="I158" s="23">
        <v>0</v>
      </c>
      <c r="J158" s="23">
        <v>0</v>
      </c>
      <c r="K158" s="23">
        <v>1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1</v>
      </c>
      <c r="Y158" s="23">
        <v>0</v>
      </c>
      <c r="Z158" s="23">
        <v>1</v>
      </c>
      <c r="AA158" s="23">
        <v>0</v>
      </c>
      <c r="AB158" s="23">
        <v>0</v>
      </c>
      <c r="AC158" s="23">
        <v>1</v>
      </c>
      <c r="AD158" s="23">
        <v>1</v>
      </c>
      <c r="AE158" s="23">
        <v>0</v>
      </c>
      <c r="AF158" s="23">
        <v>0</v>
      </c>
      <c r="AG158" s="23">
        <v>0</v>
      </c>
      <c r="AH158" s="23">
        <v>1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1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1</v>
      </c>
      <c r="AV158" s="106">
        <v>0</v>
      </c>
      <c r="AW158" s="24">
        <v>12</v>
      </c>
    </row>
    <row r="159" spans="1:49" ht="19.5" customHeight="1" outlineLevel="2">
      <c r="A159" s="11" t="s">
        <v>17</v>
      </c>
      <c r="B159" s="103">
        <v>3</v>
      </c>
      <c r="C159" s="21">
        <v>1</v>
      </c>
      <c r="D159" s="21">
        <v>0</v>
      </c>
      <c r="E159" s="21">
        <v>1</v>
      </c>
      <c r="F159" s="21">
        <v>0</v>
      </c>
      <c r="G159" s="21">
        <v>1</v>
      </c>
      <c r="H159" s="21">
        <v>1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2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1</v>
      </c>
      <c r="W159" s="21">
        <v>1</v>
      </c>
      <c r="X159" s="21">
        <v>0</v>
      </c>
      <c r="Y159" s="21">
        <v>1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1</v>
      </c>
      <c r="AH159" s="21">
        <v>1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2</v>
      </c>
      <c r="AS159" s="21">
        <v>2</v>
      </c>
      <c r="AT159" s="21">
        <v>5</v>
      </c>
      <c r="AU159" s="21">
        <v>1</v>
      </c>
      <c r="AV159" s="104">
        <v>0</v>
      </c>
      <c r="AW159" s="22">
        <v>24</v>
      </c>
    </row>
    <row r="160" spans="1:49" ht="19.5" customHeight="1" outlineLevel="2">
      <c r="A160" s="11" t="s">
        <v>154</v>
      </c>
      <c r="B160" s="103">
        <v>5</v>
      </c>
      <c r="C160" s="21">
        <v>1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1</v>
      </c>
      <c r="Q160" s="21">
        <v>0</v>
      </c>
      <c r="R160" s="21">
        <v>0</v>
      </c>
      <c r="S160" s="21">
        <v>0</v>
      </c>
      <c r="T160" s="21">
        <v>0</v>
      </c>
      <c r="U160" s="21">
        <v>1</v>
      </c>
      <c r="V160" s="21">
        <v>0</v>
      </c>
      <c r="W160" s="21">
        <v>0</v>
      </c>
      <c r="X160" s="21">
        <v>0</v>
      </c>
      <c r="Y160" s="21">
        <v>0</v>
      </c>
      <c r="Z160" s="21">
        <v>1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1">
        <v>0</v>
      </c>
      <c r="AV160" s="104">
        <v>0</v>
      </c>
      <c r="AW160" s="22">
        <v>9</v>
      </c>
    </row>
    <row r="161" spans="1:49" ht="19.5" customHeight="1" outlineLevel="1">
      <c r="A161" s="12" t="s">
        <v>155</v>
      </c>
      <c r="B161" s="105">
        <v>8</v>
      </c>
      <c r="C161" s="23">
        <v>2</v>
      </c>
      <c r="D161" s="23">
        <v>0</v>
      </c>
      <c r="E161" s="23">
        <v>1</v>
      </c>
      <c r="F161" s="23">
        <v>0</v>
      </c>
      <c r="G161" s="23">
        <v>1</v>
      </c>
      <c r="H161" s="23">
        <v>1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3</v>
      </c>
      <c r="Q161" s="23">
        <v>0</v>
      </c>
      <c r="R161" s="23">
        <v>0</v>
      </c>
      <c r="S161" s="23">
        <v>0</v>
      </c>
      <c r="T161" s="23">
        <v>0</v>
      </c>
      <c r="U161" s="23">
        <v>1</v>
      </c>
      <c r="V161" s="23">
        <v>1</v>
      </c>
      <c r="W161" s="23">
        <v>1</v>
      </c>
      <c r="X161" s="23">
        <v>0</v>
      </c>
      <c r="Y161" s="23">
        <v>1</v>
      </c>
      <c r="Z161" s="23">
        <v>1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1</v>
      </c>
      <c r="AH161" s="23">
        <v>1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2</v>
      </c>
      <c r="AS161" s="23">
        <v>2</v>
      </c>
      <c r="AT161" s="23">
        <v>5</v>
      </c>
      <c r="AU161" s="23">
        <v>1</v>
      </c>
      <c r="AV161" s="106">
        <v>0</v>
      </c>
      <c r="AW161" s="24">
        <v>33</v>
      </c>
    </row>
    <row r="162" spans="1:49" ht="19.5" customHeight="1">
      <c r="A162" s="10" t="s">
        <v>156</v>
      </c>
      <c r="B162" s="107">
        <v>10</v>
      </c>
      <c r="C162" s="25">
        <v>2</v>
      </c>
      <c r="D162" s="25">
        <v>0</v>
      </c>
      <c r="E162" s="25">
        <v>2</v>
      </c>
      <c r="F162" s="25">
        <v>1</v>
      </c>
      <c r="G162" s="25">
        <v>1</v>
      </c>
      <c r="H162" s="25">
        <v>1</v>
      </c>
      <c r="I162" s="25">
        <v>0</v>
      </c>
      <c r="J162" s="25">
        <v>0</v>
      </c>
      <c r="K162" s="25">
        <v>1</v>
      </c>
      <c r="L162" s="25">
        <v>0</v>
      </c>
      <c r="M162" s="25">
        <v>0</v>
      </c>
      <c r="N162" s="25">
        <v>0</v>
      </c>
      <c r="O162" s="25">
        <v>0</v>
      </c>
      <c r="P162" s="25">
        <v>3</v>
      </c>
      <c r="Q162" s="25">
        <v>0</v>
      </c>
      <c r="R162" s="25">
        <v>0</v>
      </c>
      <c r="S162" s="25">
        <v>0</v>
      </c>
      <c r="T162" s="25">
        <v>0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2</v>
      </c>
      <c r="AA162" s="25">
        <v>0</v>
      </c>
      <c r="AB162" s="25">
        <v>0</v>
      </c>
      <c r="AC162" s="25">
        <v>1</v>
      </c>
      <c r="AD162" s="25">
        <v>1</v>
      </c>
      <c r="AE162" s="25">
        <v>0</v>
      </c>
      <c r="AF162" s="25">
        <v>0</v>
      </c>
      <c r="AG162" s="25">
        <v>1</v>
      </c>
      <c r="AH162" s="25">
        <v>2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1</v>
      </c>
      <c r="AO162" s="25">
        <v>0</v>
      </c>
      <c r="AP162" s="25">
        <v>0</v>
      </c>
      <c r="AQ162" s="25">
        <v>0</v>
      </c>
      <c r="AR162" s="25">
        <v>2</v>
      </c>
      <c r="AS162" s="25">
        <v>2</v>
      </c>
      <c r="AT162" s="25">
        <v>5</v>
      </c>
      <c r="AU162" s="25">
        <v>2</v>
      </c>
      <c r="AV162" s="108">
        <v>0</v>
      </c>
      <c r="AW162" s="26">
        <v>45</v>
      </c>
    </row>
    <row r="163" spans="1:49" ht="19.5" customHeight="1" outlineLevel="2">
      <c r="A163" s="11" t="s">
        <v>157</v>
      </c>
      <c r="B163" s="103">
        <v>3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1</v>
      </c>
      <c r="L163" s="21">
        <v>1</v>
      </c>
      <c r="M163" s="21">
        <v>1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1</v>
      </c>
      <c r="AG163" s="21">
        <v>0</v>
      </c>
      <c r="AH163" s="21">
        <v>0</v>
      </c>
      <c r="AI163" s="21">
        <v>0</v>
      </c>
      <c r="AJ163" s="21">
        <v>0</v>
      </c>
      <c r="AK163" s="21">
        <v>1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0</v>
      </c>
      <c r="AU163" s="21">
        <v>0</v>
      </c>
      <c r="AV163" s="104">
        <v>0</v>
      </c>
      <c r="AW163" s="22">
        <v>8</v>
      </c>
    </row>
    <row r="164" spans="1:49" ht="19.5" customHeight="1" outlineLevel="1">
      <c r="A164" s="12" t="s">
        <v>158</v>
      </c>
      <c r="B164" s="105">
        <v>3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1</v>
      </c>
      <c r="L164" s="23">
        <v>1</v>
      </c>
      <c r="M164" s="23">
        <v>1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1</v>
      </c>
      <c r="AG164" s="23">
        <v>0</v>
      </c>
      <c r="AH164" s="23">
        <v>0</v>
      </c>
      <c r="AI164" s="23">
        <v>0</v>
      </c>
      <c r="AJ164" s="23">
        <v>0</v>
      </c>
      <c r="AK164" s="23">
        <v>1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106">
        <v>0</v>
      </c>
      <c r="AW164" s="24">
        <v>8</v>
      </c>
    </row>
    <row r="165" spans="1:49" ht="19.5" customHeight="1" outlineLevel="2">
      <c r="A165" s="11" t="s">
        <v>159</v>
      </c>
      <c r="B165" s="103">
        <v>1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1</v>
      </c>
      <c r="R165" s="21">
        <v>1</v>
      </c>
      <c r="S165" s="21">
        <v>0</v>
      </c>
      <c r="T165" s="21">
        <v>0</v>
      </c>
      <c r="U165" s="21">
        <v>0</v>
      </c>
      <c r="V165" s="21">
        <v>0</v>
      </c>
      <c r="W165" s="21">
        <v>1</v>
      </c>
      <c r="X165" s="21">
        <v>0</v>
      </c>
      <c r="Y165" s="21">
        <v>1</v>
      </c>
      <c r="Z165" s="21">
        <v>0</v>
      </c>
      <c r="AA165" s="21">
        <v>0</v>
      </c>
      <c r="AB165" s="21">
        <v>1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1</v>
      </c>
      <c r="AK165" s="21">
        <v>0</v>
      </c>
      <c r="AL165" s="21">
        <v>0</v>
      </c>
      <c r="AM165" s="21">
        <v>0</v>
      </c>
      <c r="AN165" s="21">
        <v>1</v>
      </c>
      <c r="AO165" s="21">
        <v>0</v>
      </c>
      <c r="AP165" s="21">
        <v>0</v>
      </c>
      <c r="AQ165" s="21">
        <v>0</v>
      </c>
      <c r="AR165" s="21">
        <v>1</v>
      </c>
      <c r="AS165" s="21">
        <v>1</v>
      </c>
      <c r="AT165" s="21">
        <v>0</v>
      </c>
      <c r="AU165" s="21">
        <v>0</v>
      </c>
      <c r="AV165" s="104">
        <v>0</v>
      </c>
      <c r="AW165" s="22">
        <v>10</v>
      </c>
    </row>
    <row r="166" spans="1:49" ht="19.5" customHeight="1" outlineLevel="2">
      <c r="A166" s="11" t="s">
        <v>160</v>
      </c>
      <c r="B166" s="103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1">
        <v>0</v>
      </c>
      <c r="AV166" s="104">
        <v>0</v>
      </c>
      <c r="AW166" s="22">
        <v>0</v>
      </c>
    </row>
    <row r="167" spans="1:49" ht="19.5" customHeight="1" outlineLevel="1">
      <c r="A167" s="12" t="s">
        <v>161</v>
      </c>
      <c r="B167" s="105">
        <v>1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1</v>
      </c>
      <c r="R167" s="23">
        <v>1</v>
      </c>
      <c r="S167" s="23">
        <v>0</v>
      </c>
      <c r="T167" s="23">
        <v>0</v>
      </c>
      <c r="U167" s="23">
        <v>0</v>
      </c>
      <c r="V167" s="23">
        <v>0</v>
      </c>
      <c r="W167" s="23">
        <v>1</v>
      </c>
      <c r="X167" s="23">
        <v>0</v>
      </c>
      <c r="Y167" s="23">
        <v>1</v>
      </c>
      <c r="Z167" s="23">
        <v>0</v>
      </c>
      <c r="AA167" s="23">
        <v>0</v>
      </c>
      <c r="AB167" s="23">
        <v>1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1</v>
      </c>
      <c r="AK167" s="23">
        <v>0</v>
      </c>
      <c r="AL167" s="23">
        <v>0</v>
      </c>
      <c r="AM167" s="23">
        <v>0</v>
      </c>
      <c r="AN167" s="23">
        <v>1</v>
      </c>
      <c r="AO167" s="23">
        <v>0</v>
      </c>
      <c r="AP167" s="23">
        <v>0</v>
      </c>
      <c r="AQ167" s="23">
        <v>0</v>
      </c>
      <c r="AR167" s="23">
        <v>1</v>
      </c>
      <c r="AS167" s="23">
        <v>1</v>
      </c>
      <c r="AT167" s="23">
        <v>0</v>
      </c>
      <c r="AU167" s="23">
        <v>0</v>
      </c>
      <c r="AV167" s="106">
        <v>0</v>
      </c>
      <c r="AW167" s="24">
        <v>10</v>
      </c>
    </row>
    <row r="168" spans="1:49" ht="19.5" customHeight="1">
      <c r="A168" s="10" t="s">
        <v>162</v>
      </c>
      <c r="B168" s="107">
        <v>4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1</v>
      </c>
      <c r="L168" s="25">
        <v>1</v>
      </c>
      <c r="M168" s="25">
        <v>1</v>
      </c>
      <c r="N168" s="25">
        <v>0</v>
      </c>
      <c r="O168" s="25">
        <v>0</v>
      </c>
      <c r="P168" s="25">
        <v>0</v>
      </c>
      <c r="Q168" s="25">
        <v>1</v>
      </c>
      <c r="R168" s="25">
        <v>1</v>
      </c>
      <c r="S168" s="25">
        <v>0</v>
      </c>
      <c r="T168" s="25">
        <v>0</v>
      </c>
      <c r="U168" s="25">
        <v>0</v>
      </c>
      <c r="V168" s="25">
        <v>0</v>
      </c>
      <c r="W168" s="25">
        <v>1</v>
      </c>
      <c r="X168" s="25">
        <v>0</v>
      </c>
      <c r="Y168" s="25">
        <v>1</v>
      </c>
      <c r="Z168" s="25">
        <v>0</v>
      </c>
      <c r="AA168" s="25">
        <v>0</v>
      </c>
      <c r="AB168" s="25">
        <v>1</v>
      </c>
      <c r="AC168" s="25">
        <v>0</v>
      </c>
      <c r="AD168" s="25">
        <v>0</v>
      </c>
      <c r="AE168" s="25">
        <v>0</v>
      </c>
      <c r="AF168" s="25">
        <v>1</v>
      </c>
      <c r="AG168" s="25">
        <v>0</v>
      </c>
      <c r="AH168" s="25">
        <v>0</v>
      </c>
      <c r="AI168" s="25">
        <v>0</v>
      </c>
      <c r="AJ168" s="25">
        <v>1</v>
      </c>
      <c r="AK168" s="25">
        <v>1</v>
      </c>
      <c r="AL168" s="25">
        <v>0</v>
      </c>
      <c r="AM168" s="25">
        <v>0</v>
      </c>
      <c r="AN168" s="25">
        <v>1</v>
      </c>
      <c r="AO168" s="25">
        <v>0</v>
      </c>
      <c r="AP168" s="25">
        <v>0</v>
      </c>
      <c r="AQ168" s="25">
        <v>0</v>
      </c>
      <c r="AR168" s="25">
        <v>1</v>
      </c>
      <c r="AS168" s="25">
        <v>1</v>
      </c>
      <c r="AT168" s="25">
        <v>0</v>
      </c>
      <c r="AU168" s="25">
        <v>0</v>
      </c>
      <c r="AV168" s="108">
        <v>0</v>
      </c>
      <c r="AW168" s="26">
        <v>18</v>
      </c>
    </row>
    <row r="169" spans="1:49" ht="19.5" customHeight="1" outlineLevel="2">
      <c r="A169" s="11" t="s">
        <v>163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104">
        <v>0</v>
      </c>
      <c r="AW169" s="22">
        <v>0</v>
      </c>
    </row>
    <row r="170" spans="1:49" ht="19.5" customHeight="1" outlineLevel="2">
      <c r="A170" s="11" t="s">
        <v>164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  <c r="AT170" s="21">
        <v>0</v>
      </c>
      <c r="AU170" s="21">
        <v>0</v>
      </c>
      <c r="AV170" s="104">
        <v>0</v>
      </c>
      <c r="AW170" s="22">
        <v>0</v>
      </c>
    </row>
    <row r="171" spans="1:49" ht="19.5" customHeight="1" outlineLevel="2">
      <c r="A171" s="11" t="s">
        <v>165</v>
      </c>
      <c r="B171" s="103">
        <v>0</v>
      </c>
      <c r="C171" s="21">
        <v>1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2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1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3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1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1</v>
      </c>
      <c r="AP171" s="21">
        <v>1</v>
      </c>
      <c r="AQ171" s="21">
        <v>0</v>
      </c>
      <c r="AR171" s="21">
        <v>0</v>
      </c>
      <c r="AS171" s="21">
        <v>1</v>
      </c>
      <c r="AT171" s="21">
        <v>0</v>
      </c>
      <c r="AU171" s="21">
        <v>1</v>
      </c>
      <c r="AV171" s="104">
        <v>0</v>
      </c>
      <c r="AW171" s="22">
        <v>12</v>
      </c>
    </row>
    <row r="172" spans="1:49" ht="19.5" customHeight="1" outlineLevel="1">
      <c r="A172" s="12" t="s">
        <v>166</v>
      </c>
      <c r="B172" s="105">
        <v>0</v>
      </c>
      <c r="C172" s="23">
        <v>1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2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1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3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1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1</v>
      </c>
      <c r="AP172" s="23">
        <v>1</v>
      </c>
      <c r="AQ172" s="23">
        <v>0</v>
      </c>
      <c r="AR172" s="23">
        <v>0</v>
      </c>
      <c r="AS172" s="23">
        <v>1</v>
      </c>
      <c r="AT172" s="23">
        <v>0</v>
      </c>
      <c r="AU172" s="23">
        <v>1</v>
      </c>
      <c r="AV172" s="106">
        <v>0</v>
      </c>
      <c r="AW172" s="24">
        <v>12</v>
      </c>
    </row>
    <row r="173" spans="1:49" ht="19.5" customHeight="1" outlineLevel="2">
      <c r="A173" s="11" t="s">
        <v>167</v>
      </c>
      <c r="B173" s="103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1">
        <v>0</v>
      </c>
      <c r="AV173" s="104">
        <v>0</v>
      </c>
      <c r="AW173" s="22">
        <v>0</v>
      </c>
    </row>
    <row r="174" spans="1:49" ht="19.5" customHeight="1" outlineLevel="2">
      <c r="A174" s="11" t="s">
        <v>168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1</v>
      </c>
      <c r="Y174" s="21">
        <v>1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  <c r="AT174" s="21">
        <v>0</v>
      </c>
      <c r="AU174" s="21">
        <v>0</v>
      </c>
      <c r="AV174" s="104">
        <v>0</v>
      </c>
      <c r="AW174" s="22">
        <v>2</v>
      </c>
    </row>
    <row r="175" spans="1:49" ht="19.5" customHeight="1" outlineLevel="2">
      <c r="A175" s="11" t="s">
        <v>169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1">
        <v>0</v>
      </c>
      <c r="AV175" s="104">
        <v>0</v>
      </c>
      <c r="AW175" s="22">
        <v>0</v>
      </c>
    </row>
    <row r="176" spans="1:49" ht="19.5" customHeight="1" outlineLevel="2">
      <c r="A176" s="11" t="s">
        <v>170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1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2</v>
      </c>
      <c r="T176" s="21">
        <v>0</v>
      </c>
      <c r="U176" s="21">
        <v>0</v>
      </c>
      <c r="V176" s="21">
        <v>1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  <c r="AT176" s="21">
        <v>0</v>
      </c>
      <c r="AU176" s="21">
        <v>0</v>
      </c>
      <c r="AV176" s="104">
        <v>0</v>
      </c>
      <c r="AW176" s="22">
        <v>4</v>
      </c>
    </row>
    <row r="177" spans="1:49" ht="19.5" customHeight="1" outlineLevel="2">
      <c r="A177" s="11" t="s">
        <v>171</v>
      </c>
      <c r="B177" s="103">
        <v>0</v>
      </c>
      <c r="C177" s="21">
        <v>2</v>
      </c>
      <c r="D177" s="21">
        <v>0</v>
      </c>
      <c r="E177" s="21">
        <v>0</v>
      </c>
      <c r="F177" s="21">
        <v>2</v>
      </c>
      <c r="G177" s="21">
        <v>0</v>
      </c>
      <c r="H177" s="21">
        <v>1</v>
      </c>
      <c r="I177" s="21">
        <v>0</v>
      </c>
      <c r="J177" s="21">
        <v>0</v>
      </c>
      <c r="K177" s="21">
        <v>2</v>
      </c>
      <c r="L177" s="21">
        <v>2</v>
      </c>
      <c r="M177" s="21">
        <v>2</v>
      </c>
      <c r="N177" s="21">
        <v>1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1</v>
      </c>
      <c r="W177" s="21">
        <v>1</v>
      </c>
      <c r="X177" s="21">
        <v>3</v>
      </c>
      <c r="Y177" s="21">
        <v>0</v>
      </c>
      <c r="Z177" s="21">
        <v>2</v>
      </c>
      <c r="AA177" s="21">
        <v>1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1</v>
      </c>
      <c r="AI177" s="21">
        <v>1</v>
      </c>
      <c r="AJ177" s="21">
        <v>0</v>
      </c>
      <c r="AK177" s="21">
        <v>0</v>
      </c>
      <c r="AL177" s="21">
        <v>1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2</v>
      </c>
      <c r="AT177" s="21">
        <v>0</v>
      </c>
      <c r="AU177" s="21">
        <v>0</v>
      </c>
      <c r="AV177" s="104">
        <v>0</v>
      </c>
      <c r="AW177" s="22">
        <v>25</v>
      </c>
    </row>
    <row r="178" spans="1:49" ht="19.5" customHeight="1" outlineLevel="2">
      <c r="A178" s="11" t="s">
        <v>172</v>
      </c>
      <c r="B178" s="103">
        <v>2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1</v>
      </c>
      <c r="J178" s="21">
        <v>3</v>
      </c>
      <c r="K178" s="21">
        <v>0</v>
      </c>
      <c r="L178" s="21">
        <v>0</v>
      </c>
      <c r="M178" s="21">
        <v>1</v>
      </c>
      <c r="N178" s="21">
        <v>0</v>
      </c>
      <c r="O178" s="21">
        <v>1</v>
      </c>
      <c r="P178" s="21">
        <v>0</v>
      </c>
      <c r="Q178" s="21">
        <v>1</v>
      </c>
      <c r="R178" s="21">
        <v>0</v>
      </c>
      <c r="S178" s="21">
        <v>0</v>
      </c>
      <c r="T178" s="21">
        <v>0</v>
      </c>
      <c r="U178" s="21">
        <v>0</v>
      </c>
      <c r="V178" s="21">
        <v>1</v>
      </c>
      <c r="W178" s="21">
        <v>1</v>
      </c>
      <c r="X178" s="21">
        <v>1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  <c r="AT178" s="21">
        <v>0</v>
      </c>
      <c r="AU178" s="21">
        <v>0</v>
      </c>
      <c r="AV178" s="104">
        <v>0</v>
      </c>
      <c r="AW178" s="22">
        <v>12</v>
      </c>
    </row>
    <row r="179" spans="1:49" ht="19.5" customHeight="1" outlineLevel="1">
      <c r="A179" s="12" t="s">
        <v>173</v>
      </c>
      <c r="B179" s="105">
        <v>2</v>
      </c>
      <c r="C179" s="23">
        <v>2</v>
      </c>
      <c r="D179" s="23">
        <v>0</v>
      </c>
      <c r="E179" s="23">
        <v>0</v>
      </c>
      <c r="F179" s="23">
        <v>2</v>
      </c>
      <c r="G179" s="23">
        <v>0</v>
      </c>
      <c r="H179" s="23">
        <v>1</v>
      </c>
      <c r="I179" s="23">
        <v>1</v>
      </c>
      <c r="J179" s="23">
        <v>3</v>
      </c>
      <c r="K179" s="23">
        <v>3</v>
      </c>
      <c r="L179" s="23">
        <v>2</v>
      </c>
      <c r="M179" s="23">
        <v>3</v>
      </c>
      <c r="N179" s="23">
        <v>1</v>
      </c>
      <c r="O179" s="23">
        <v>1</v>
      </c>
      <c r="P179" s="23">
        <v>0</v>
      </c>
      <c r="Q179" s="23">
        <v>1</v>
      </c>
      <c r="R179" s="23">
        <v>0</v>
      </c>
      <c r="S179" s="23">
        <v>2</v>
      </c>
      <c r="T179" s="23">
        <v>0</v>
      </c>
      <c r="U179" s="23">
        <v>0</v>
      </c>
      <c r="V179" s="23">
        <v>3</v>
      </c>
      <c r="W179" s="23">
        <v>2</v>
      </c>
      <c r="X179" s="23">
        <v>5</v>
      </c>
      <c r="Y179" s="23">
        <v>1</v>
      </c>
      <c r="Z179" s="23">
        <v>2</v>
      </c>
      <c r="AA179" s="23">
        <v>1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1</v>
      </c>
      <c r="AI179" s="23">
        <v>1</v>
      </c>
      <c r="AJ179" s="23">
        <v>0</v>
      </c>
      <c r="AK179" s="23">
        <v>0</v>
      </c>
      <c r="AL179" s="23">
        <v>1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2</v>
      </c>
      <c r="AT179" s="23">
        <v>0</v>
      </c>
      <c r="AU179" s="23">
        <v>0</v>
      </c>
      <c r="AV179" s="106">
        <v>0</v>
      </c>
      <c r="AW179" s="24">
        <v>43</v>
      </c>
    </row>
    <row r="180" spans="1:49" ht="19.5" customHeight="1" outlineLevel="2">
      <c r="A180" s="11" t="s">
        <v>174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104">
        <v>0</v>
      </c>
      <c r="AW180" s="22">
        <v>0</v>
      </c>
    </row>
    <row r="181" spans="1:49" ht="19.5" customHeight="1" outlineLevel="2">
      <c r="A181" s="11" t="s">
        <v>175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104">
        <v>0</v>
      </c>
      <c r="AW181" s="22">
        <v>0</v>
      </c>
    </row>
    <row r="182" spans="1:49" ht="19.5" customHeight="1" outlineLevel="1">
      <c r="A182" s="12" t="s">
        <v>176</v>
      </c>
      <c r="B182" s="105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  <c r="AT182" s="23">
        <v>0</v>
      </c>
      <c r="AU182" s="23">
        <v>0</v>
      </c>
      <c r="AV182" s="106">
        <v>0</v>
      </c>
      <c r="AW182" s="24">
        <v>0</v>
      </c>
    </row>
    <row r="183" spans="1:49" ht="19.5" customHeight="1" outlineLevel="2">
      <c r="A183" s="11" t="s">
        <v>177</v>
      </c>
      <c r="B183" s="103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1</v>
      </c>
      <c r="J183" s="21">
        <v>0</v>
      </c>
      <c r="K183" s="21">
        <v>0</v>
      </c>
      <c r="L183" s="21">
        <v>0</v>
      </c>
      <c r="M183" s="21">
        <v>1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  <c r="AT183" s="21">
        <v>0</v>
      </c>
      <c r="AU183" s="21">
        <v>0</v>
      </c>
      <c r="AV183" s="104">
        <v>0</v>
      </c>
      <c r="AW183" s="22">
        <v>2</v>
      </c>
    </row>
    <row r="184" spans="1:49" ht="19.5" customHeight="1" outlineLevel="2">
      <c r="A184" s="11" t="s">
        <v>178</v>
      </c>
      <c r="B184" s="103">
        <v>1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1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1</v>
      </c>
      <c r="V184" s="21">
        <v>0</v>
      </c>
      <c r="W184" s="21">
        <v>0</v>
      </c>
      <c r="X184" s="21">
        <v>2</v>
      </c>
      <c r="Y184" s="21">
        <v>0</v>
      </c>
      <c r="Z184" s="21">
        <v>0</v>
      </c>
      <c r="AA184" s="21">
        <v>0</v>
      </c>
      <c r="AB184" s="21">
        <v>2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1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  <c r="AT184" s="21">
        <v>0</v>
      </c>
      <c r="AU184" s="21">
        <v>0</v>
      </c>
      <c r="AV184" s="104">
        <v>0</v>
      </c>
      <c r="AW184" s="22">
        <v>8</v>
      </c>
    </row>
    <row r="185" spans="1:49" ht="19.5" customHeight="1" outlineLevel="1">
      <c r="A185" s="12" t="s">
        <v>179</v>
      </c>
      <c r="B185" s="105">
        <v>1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1</v>
      </c>
      <c r="J185" s="23">
        <v>0</v>
      </c>
      <c r="K185" s="23">
        <v>0</v>
      </c>
      <c r="L185" s="23">
        <v>1</v>
      </c>
      <c r="M185" s="23">
        <v>1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1</v>
      </c>
      <c r="V185" s="23">
        <v>0</v>
      </c>
      <c r="W185" s="23">
        <v>0</v>
      </c>
      <c r="X185" s="23">
        <v>2</v>
      </c>
      <c r="Y185" s="23">
        <v>0</v>
      </c>
      <c r="Z185" s="23">
        <v>0</v>
      </c>
      <c r="AA185" s="23">
        <v>0</v>
      </c>
      <c r="AB185" s="23">
        <v>2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1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  <c r="AT185" s="23">
        <v>0</v>
      </c>
      <c r="AU185" s="23">
        <v>0</v>
      </c>
      <c r="AV185" s="106">
        <v>0</v>
      </c>
      <c r="AW185" s="24">
        <v>10</v>
      </c>
    </row>
    <row r="186" spans="1:49" ht="19.5" customHeight="1">
      <c r="A186" s="10" t="s">
        <v>180</v>
      </c>
      <c r="B186" s="107">
        <v>3</v>
      </c>
      <c r="C186" s="25">
        <v>3</v>
      </c>
      <c r="D186" s="25">
        <v>0</v>
      </c>
      <c r="E186" s="25">
        <v>0</v>
      </c>
      <c r="F186" s="25">
        <v>2</v>
      </c>
      <c r="G186" s="25">
        <v>0</v>
      </c>
      <c r="H186" s="25">
        <v>1</v>
      </c>
      <c r="I186" s="25">
        <v>2</v>
      </c>
      <c r="J186" s="25">
        <v>3</v>
      </c>
      <c r="K186" s="25">
        <v>3</v>
      </c>
      <c r="L186" s="25">
        <v>3</v>
      </c>
      <c r="M186" s="25">
        <v>4</v>
      </c>
      <c r="N186" s="25">
        <v>3</v>
      </c>
      <c r="O186" s="25">
        <v>1</v>
      </c>
      <c r="P186" s="25">
        <v>0</v>
      </c>
      <c r="Q186" s="25">
        <v>1</v>
      </c>
      <c r="R186" s="25">
        <v>0</v>
      </c>
      <c r="S186" s="25">
        <v>2</v>
      </c>
      <c r="T186" s="25">
        <v>0</v>
      </c>
      <c r="U186" s="25">
        <v>2</v>
      </c>
      <c r="V186" s="25">
        <v>3</v>
      </c>
      <c r="W186" s="25">
        <v>2</v>
      </c>
      <c r="X186" s="25">
        <v>7</v>
      </c>
      <c r="Y186" s="25">
        <v>1</v>
      </c>
      <c r="Z186" s="25">
        <v>2</v>
      </c>
      <c r="AA186" s="25">
        <v>1</v>
      </c>
      <c r="AB186" s="25">
        <v>5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2</v>
      </c>
      <c r="AI186" s="25">
        <v>1</v>
      </c>
      <c r="AJ186" s="25">
        <v>0</v>
      </c>
      <c r="AK186" s="25">
        <v>0</v>
      </c>
      <c r="AL186" s="25">
        <v>2</v>
      </c>
      <c r="AM186" s="25">
        <v>0</v>
      </c>
      <c r="AN186" s="25">
        <v>0</v>
      </c>
      <c r="AO186" s="25">
        <v>1</v>
      </c>
      <c r="AP186" s="25">
        <v>1</v>
      </c>
      <c r="AQ186" s="25">
        <v>0</v>
      </c>
      <c r="AR186" s="25">
        <v>0</v>
      </c>
      <c r="AS186" s="25">
        <v>3</v>
      </c>
      <c r="AT186" s="25">
        <v>0</v>
      </c>
      <c r="AU186" s="25">
        <v>1</v>
      </c>
      <c r="AV186" s="108">
        <v>0</v>
      </c>
      <c r="AW186" s="26">
        <v>65</v>
      </c>
    </row>
    <row r="187" spans="1:49" ht="19.5" customHeight="1" outlineLevel="2">
      <c r="A187" s="11" t="s">
        <v>181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1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  <c r="AT187" s="21">
        <v>0</v>
      </c>
      <c r="AU187" s="21">
        <v>0</v>
      </c>
      <c r="AV187" s="104">
        <v>0</v>
      </c>
      <c r="AW187" s="22">
        <v>1</v>
      </c>
    </row>
    <row r="188" spans="1:49" ht="19.5" customHeight="1" outlineLevel="2">
      <c r="A188" s="11" t="s">
        <v>182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  <c r="AT188" s="21">
        <v>0</v>
      </c>
      <c r="AU188" s="21">
        <v>0</v>
      </c>
      <c r="AV188" s="104">
        <v>0</v>
      </c>
      <c r="AW188" s="22">
        <v>0</v>
      </c>
    </row>
    <row r="189" spans="1:49" ht="19.5" customHeight="1" outlineLevel="2">
      <c r="A189" s="11" t="s">
        <v>183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  <c r="AT189" s="21">
        <v>0</v>
      </c>
      <c r="AU189" s="21">
        <v>0</v>
      </c>
      <c r="AV189" s="104">
        <v>0</v>
      </c>
      <c r="AW189" s="22">
        <v>0</v>
      </c>
    </row>
    <row r="190" spans="1:49" ht="19.5" customHeight="1" outlineLevel="2">
      <c r="A190" s="11" t="s">
        <v>184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1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  <c r="AT190" s="21">
        <v>0</v>
      </c>
      <c r="AU190" s="21">
        <v>0</v>
      </c>
      <c r="AV190" s="104">
        <v>0</v>
      </c>
      <c r="AW190" s="22">
        <v>1</v>
      </c>
    </row>
    <row r="191" spans="1:49" ht="19.5" customHeight="1" outlineLevel="1">
      <c r="A191" s="12" t="s">
        <v>185</v>
      </c>
      <c r="B191" s="105">
        <v>0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1</v>
      </c>
      <c r="I191" s="23">
        <v>0</v>
      </c>
      <c r="J191" s="23">
        <v>0</v>
      </c>
      <c r="K191" s="23">
        <v>0</v>
      </c>
      <c r="L191" s="23">
        <v>1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  <c r="AT191" s="23">
        <v>0</v>
      </c>
      <c r="AU191" s="23">
        <v>0</v>
      </c>
      <c r="AV191" s="106">
        <v>0</v>
      </c>
      <c r="AW191" s="24">
        <v>2</v>
      </c>
    </row>
    <row r="192" spans="1:49" ht="19.5" customHeight="1" outlineLevel="2">
      <c r="A192" s="11" t="s">
        <v>186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1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1</v>
      </c>
      <c r="AT192" s="21">
        <v>0</v>
      </c>
      <c r="AU192" s="21">
        <v>0</v>
      </c>
      <c r="AV192" s="104">
        <v>0</v>
      </c>
      <c r="AW192" s="22">
        <v>2</v>
      </c>
    </row>
    <row r="193" spans="1:49" ht="19.5" customHeight="1" outlineLevel="2">
      <c r="A193" s="11" t="s">
        <v>187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1">
        <v>0</v>
      </c>
      <c r="AV193" s="104">
        <v>0</v>
      </c>
      <c r="AW193" s="22">
        <v>0</v>
      </c>
    </row>
    <row r="194" spans="1:49" ht="19.5" customHeight="1" outlineLevel="1">
      <c r="A194" s="12" t="s">
        <v>188</v>
      </c>
      <c r="B194" s="105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1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1</v>
      </c>
      <c r="AT194" s="23">
        <v>0</v>
      </c>
      <c r="AU194" s="23">
        <v>0</v>
      </c>
      <c r="AV194" s="106">
        <v>0</v>
      </c>
      <c r="AW194" s="24">
        <v>2</v>
      </c>
    </row>
    <row r="195" spans="1:49" ht="19.5" customHeight="1">
      <c r="A195" s="10" t="s">
        <v>189</v>
      </c>
      <c r="B195" s="107">
        <v>0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1</v>
      </c>
      <c r="I195" s="25">
        <v>0</v>
      </c>
      <c r="J195" s="25">
        <v>0</v>
      </c>
      <c r="K195" s="25">
        <v>0</v>
      </c>
      <c r="L195" s="25">
        <v>1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1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0</v>
      </c>
      <c r="AQ195" s="25">
        <v>0</v>
      </c>
      <c r="AR195" s="25">
        <v>0</v>
      </c>
      <c r="AS195" s="25">
        <v>1</v>
      </c>
      <c r="AT195" s="25">
        <v>0</v>
      </c>
      <c r="AU195" s="25">
        <v>0</v>
      </c>
      <c r="AV195" s="108">
        <v>0</v>
      </c>
      <c r="AW195" s="26">
        <v>4</v>
      </c>
    </row>
    <row r="196" spans="1:49" ht="19.5" customHeight="1" outlineLevel="2">
      <c r="A196" s="11" t="s">
        <v>190</v>
      </c>
      <c r="B196" s="103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36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1">
        <v>0</v>
      </c>
      <c r="AV196" s="104">
        <v>0</v>
      </c>
      <c r="AW196" s="22">
        <v>36</v>
      </c>
    </row>
    <row r="197" spans="1:49" ht="19.5" customHeight="1" outlineLevel="2">
      <c r="A197" s="11" t="s">
        <v>191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104">
        <v>0</v>
      </c>
      <c r="AW197" s="22">
        <v>0</v>
      </c>
    </row>
    <row r="198" spans="1:49" ht="19.5" customHeight="1" outlineLevel="2">
      <c r="A198" s="11" t="s">
        <v>192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1">
        <v>0</v>
      </c>
      <c r="AV198" s="104">
        <v>0</v>
      </c>
      <c r="AW198" s="22">
        <v>0</v>
      </c>
    </row>
    <row r="199" spans="1:49" ht="19.5" customHeight="1" outlineLevel="1">
      <c r="A199" s="12" t="s">
        <v>193</v>
      </c>
      <c r="B199" s="105">
        <v>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36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  <c r="AT199" s="23">
        <v>0</v>
      </c>
      <c r="AU199" s="23">
        <v>0</v>
      </c>
      <c r="AV199" s="106">
        <v>0</v>
      </c>
      <c r="AW199" s="24">
        <v>36</v>
      </c>
    </row>
    <row r="200" spans="1:49" ht="19.5" customHeight="1">
      <c r="A200" s="10" t="s">
        <v>194</v>
      </c>
      <c r="B200" s="107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36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108">
        <v>0</v>
      </c>
      <c r="AW200" s="26">
        <v>36</v>
      </c>
    </row>
    <row r="201" spans="1:49" ht="19.5" customHeight="1" outlineLevel="2">
      <c r="A201" s="11" t="s">
        <v>195</v>
      </c>
      <c r="B201" s="103">
        <v>0</v>
      </c>
      <c r="C201" s="21">
        <v>1</v>
      </c>
      <c r="D201" s="21">
        <v>0</v>
      </c>
      <c r="E201" s="21">
        <v>1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1</v>
      </c>
      <c r="M201" s="21">
        <v>0</v>
      </c>
      <c r="N201" s="21">
        <v>0</v>
      </c>
      <c r="O201" s="21">
        <v>1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1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1">
        <v>0</v>
      </c>
      <c r="AV201" s="104">
        <v>0</v>
      </c>
      <c r="AW201" s="22">
        <v>5</v>
      </c>
    </row>
    <row r="202" spans="1:49" ht="19.5" customHeight="1" outlineLevel="1">
      <c r="A202" s="12" t="s">
        <v>196</v>
      </c>
      <c r="B202" s="105">
        <v>0</v>
      </c>
      <c r="C202" s="23">
        <v>1</v>
      </c>
      <c r="D202" s="23">
        <v>0</v>
      </c>
      <c r="E202" s="23">
        <v>1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1</v>
      </c>
      <c r="M202" s="23">
        <v>0</v>
      </c>
      <c r="N202" s="23">
        <v>0</v>
      </c>
      <c r="O202" s="23">
        <v>1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1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106">
        <v>0</v>
      </c>
      <c r="AW202" s="24">
        <v>5</v>
      </c>
    </row>
    <row r="203" spans="1:49" ht="19.5" customHeight="1">
      <c r="A203" s="10" t="s">
        <v>197</v>
      </c>
      <c r="B203" s="107">
        <v>0</v>
      </c>
      <c r="C203" s="25">
        <v>1</v>
      </c>
      <c r="D203" s="25">
        <v>0</v>
      </c>
      <c r="E203" s="25">
        <v>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1</v>
      </c>
      <c r="M203" s="25">
        <v>0</v>
      </c>
      <c r="N203" s="25">
        <v>0</v>
      </c>
      <c r="O203" s="25">
        <v>1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1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0</v>
      </c>
      <c r="AT203" s="25">
        <v>0</v>
      </c>
      <c r="AU203" s="25">
        <v>0</v>
      </c>
      <c r="AV203" s="108">
        <v>0</v>
      </c>
      <c r="AW203" s="26">
        <v>5</v>
      </c>
    </row>
    <row r="204" spans="1:49" ht="19.5" customHeight="1" outlineLevel="2">
      <c r="A204" s="11" t="s">
        <v>198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1">
        <v>0</v>
      </c>
      <c r="AV204" s="104">
        <v>0</v>
      </c>
      <c r="AW204" s="22">
        <v>0</v>
      </c>
    </row>
    <row r="205" spans="1:49" ht="19.5" customHeight="1" outlineLevel="2">
      <c r="A205" s="11" t="s">
        <v>199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1">
        <v>0</v>
      </c>
      <c r="AV205" s="104">
        <v>0</v>
      </c>
      <c r="AW205" s="22">
        <v>0</v>
      </c>
    </row>
    <row r="206" spans="1:49" ht="19.5" customHeight="1" outlineLevel="2">
      <c r="A206" s="11" t="s">
        <v>200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1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1</v>
      </c>
      <c r="AP206" s="21">
        <v>0</v>
      </c>
      <c r="AQ206" s="21">
        <v>0</v>
      </c>
      <c r="AR206" s="21">
        <v>0</v>
      </c>
      <c r="AS206" s="21">
        <v>0</v>
      </c>
      <c r="AT206" s="21">
        <v>0</v>
      </c>
      <c r="AU206" s="21">
        <v>0</v>
      </c>
      <c r="AV206" s="104">
        <v>0</v>
      </c>
      <c r="AW206" s="22">
        <v>2</v>
      </c>
    </row>
    <row r="207" spans="1:49" ht="19.5" customHeight="1" outlineLevel="1">
      <c r="A207" s="12" t="s">
        <v>201</v>
      </c>
      <c r="B207" s="105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1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1</v>
      </c>
      <c r="AP207" s="23">
        <v>0</v>
      </c>
      <c r="AQ207" s="23">
        <v>0</v>
      </c>
      <c r="AR207" s="23">
        <v>0</v>
      </c>
      <c r="AS207" s="23">
        <v>0</v>
      </c>
      <c r="AT207" s="23">
        <v>0</v>
      </c>
      <c r="AU207" s="23">
        <v>0</v>
      </c>
      <c r="AV207" s="106">
        <v>0</v>
      </c>
      <c r="AW207" s="24">
        <v>2</v>
      </c>
    </row>
    <row r="208" spans="1:49" ht="19.5" customHeight="1">
      <c r="A208" s="10" t="s">
        <v>202</v>
      </c>
      <c r="B208" s="107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1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1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108">
        <v>0</v>
      </c>
      <c r="AW208" s="26">
        <v>2</v>
      </c>
    </row>
    <row r="209" spans="1:49" ht="19.5" customHeight="1" outlineLevel="2">
      <c r="A209" s="11" t="s">
        <v>203</v>
      </c>
      <c r="B209" s="103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1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1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1</v>
      </c>
      <c r="AR209" s="21">
        <v>0</v>
      </c>
      <c r="AS209" s="21">
        <v>0</v>
      </c>
      <c r="AT209" s="21">
        <v>0</v>
      </c>
      <c r="AU209" s="21">
        <v>0</v>
      </c>
      <c r="AV209" s="104">
        <v>0</v>
      </c>
      <c r="AW209" s="22">
        <v>3</v>
      </c>
    </row>
    <row r="210" spans="1:49" ht="19.5" customHeight="1" outlineLevel="2">
      <c r="A210" s="11" t="s">
        <v>204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  <c r="AT210" s="21">
        <v>0</v>
      </c>
      <c r="AU210" s="21">
        <v>0</v>
      </c>
      <c r="AV210" s="104">
        <v>0</v>
      </c>
      <c r="AW210" s="22">
        <v>0</v>
      </c>
    </row>
    <row r="211" spans="1:49" ht="19.5" customHeight="1" outlineLevel="2">
      <c r="A211" s="11" t="s">
        <v>205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  <c r="AT211" s="21">
        <v>0</v>
      </c>
      <c r="AU211" s="21">
        <v>0</v>
      </c>
      <c r="AV211" s="104">
        <v>0</v>
      </c>
      <c r="AW211" s="22">
        <v>0</v>
      </c>
    </row>
    <row r="212" spans="1:49" ht="19.5" customHeight="1" outlineLevel="1">
      <c r="A212" s="12" t="s">
        <v>206</v>
      </c>
      <c r="B212" s="105">
        <v>0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1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1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1</v>
      </c>
      <c r="AR212" s="23">
        <v>0</v>
      </c>
      <c r="AS212" s="23">
        <v>0</v>
      </c>
      <c r="AT212" s="23">
        <v>0</v>
      </c>
      <c r="AU212" s="23">
        <v>0</v>
      </c>
      <c r="AV212" s="106">
        <v>0</v>
      </c>
      <c r="AW212" s="24">
        <v>3</v>
      </c>
    </row>
    <row r="213" spans="1:49" ht="19.5" customHeight="1" outlineLevel="2">
      <c r="A213" s="11" t="s">
        <v>207</v>
      </c>
      <c r="B213" s="103">
        <v>0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1</v>
      </c>
      <c r="K213" s="21">
        <v>1</v>
      </c>
      <c r="L213" s="21">
        <v>0</v>
      </c>
      <c r="M213" s="21">
        <v>0</v>
      </c>
      <c r="N213" s="21">
        <v>1</v>
      </c>
      <c r="O213" s="21">
        <v>0</v>
      </c>
      <c r="P213" s="21">
        <v>0</v>
      </c>
      <c r="Q213" s="21">
        <v>0</v>
      </c>
      <c r="R213" s="21">
        <v>0</v>
      </c>
      <c r="S213" s="21">
        <v>1</v>
      </c>
      <c r="T213" s="21">
        <v>0</v>
      </c>
      <c r="U213" s="21">
        <v>1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1</v>
      </c>
      <c r="AC213" s="21">
        <v>1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1</v>
      </c>
      <c r="AT213" s="21">
        <v>0</v>
      </c>
      <c r="AU213" s="21">
        <v>0</v>
      </c>
      <c r="AV213" s="104">
        <v>0</v>
      </c>
      <c r="AW213" s="22">
        <v>8</v>
      </c>
    </row>
    <row r="214" spans="1:49" ht="19.5" customHeight="1" outlineLevel="1">
      <c r="A214" s="12" t="s">
        <v>208</v>
      </c>
      <c r="B214" s="105">
        <v>0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1</v>
      </c>
      <c r="K214" s="23">
        <v>1</v>
      </c>
      <c r="L214" s="23">
        <v>0</v>
      </c>
      <c r="M214" s="23">
        <v>0</v>
      </c>
      <c r="N214" s="23">
        <v>1</v>
      </c>
      <c r="O214" s="23">
        <v>0</v>
      </c>
      <c r="P214" s="23">
        <v>0</v>
      </c>
      <c r="Q214" s="23">
        <v>0</v>
      </c>
      <c r="R214" s="23">
        <v>0</v>
      </c>
      <c r="S214" s="23">
        <v>1</v>
      </c>
      <c r="T214" s="23">
        <v>0</v>
      </c>
      <c r="U214" s="23">
        <v>1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1</v>
      </c>
      <c r="AC214" s="23">
        <v>1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1</v>
      </c>
      <c r="AT214" s="23">
        <v>0</v>
      </c>
      <c r="AU214" s="23">
        <v>0</v>
      </c>
      <c r="AV214" s="106">
        <v>0</v>
      </c>
      <c r="AW214" s="24">
        <v>8</v>
      </c>
    </row>
    <row r="215" spans="1:49" ht="19.5" customHeight="1" outlineLevel="2">
      <c r="A215" s="11" t="s">
        <v>209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104">
        <v>0</v>
      </c>
      <c r="AW215" s="22">
        <v>0</v>
      </c>
    </row>
    <row r="216" spans="1:49" ht="19.5" customHeight="1" outlineLevel="2">
      <c r="A216" s="11" t="s">
        <v>210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  <c r="AT216" s="21">
        <v>0</v>
      </c>
      <c r="AU216" s="21">
        <v>0</v>
      </c>
      <c r="AV216" s="104">
        <v>0</v>
      </c>
      <c r="AW216" s="22">
        <v>0</v>
      </c>
    </row>
    <row r="217" spans="1:49" ht="19.5" customHeight="1" outlineLevel="1">
      <c r="A217" s="12" t="s">
        <v>211</v>
      </c>
      <c r="B217" s="105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106">
        <v>0</v>
      </c>
      <c r="AW217" s="24">
        <v>0</v>
      </c>
    </row>
    <row r="218" spans="1:49" ht="19.5" customHeight="1">
      <c r="A218" s="10" t="s">
        <v>212</v>
      </c>
      <c r="B218" s="107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1</v>
      </c>
      <c r="I218" s="25">
        <v>0</v>
      </c>
      <c r="J218" s="25">
        <v>1</v>
      </c>
      <c r="K218" s="25">
        <v>1</v>
      </c>
      <c r="L218" s="25">
        <v>0</v>
      </c>
      <c r="M218" s="25">
        <v>0</v>
      </c>
      <c r="N218" s="25">
        <v>2</v>
      </c>
      <c r="O218" s="25">
        <v>0</v>
      </c>
      <c r="P218" s="25">
        <v>0</v>
      </c>
      <c r="Q218" s="25">
        <v>0</v>
      </c>
      <c r="R218" s="25">
        <v>0</v>
      </c>
      <c r="S218" s="25">
        <v>1</v>
      </c>
      <c r="T218" s="25">
        <v>0</v>
      </c>
      <c r="U218" s="25">
        <v>1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1</v>
      </c>
      <c r="AC218" s="25">
        <v>1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1</v>
      </c>
      <c r="AR218" s="25">
        <v>0</v>
      </c>
      <c r="AS218" s="25">
        <v>1</v>
      </c>
      <c r="AT218" s="25">
        <v>0</v>
      </c>
      <c r="AU218" s="25">
        <v>0</v>
      </c>
      <c r="AV218" s="108">
        <v>0</v>
      </c>
      <c r="AW218" s="26">
        <v>11</v>
      </c>
    </row>
    <row r="219" spans="1:49" ht="19.5" customHeight="1" outlineLevel="2">
      <c r="A219" s="11" t="s">
        <v>213</v>
      </c>
      <c r="B219" s="103">
        <v>2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1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1</v>
      </c>
      <c r="S219" s="21">
        <v>0</v>
      </c>
      <c r="T219" s="21">
        <v>0</v>
      </c>
      <c r="U219" s="21">
        <v>0</v>
      </c>
      <c r="V219" s="21">
        <v>0</v>
      </c>
      <c r="W219" s="21">
        <v>1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1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1</v>
      </c>
      <c r="AS219" s="21">
        <v>0</v>
      </c>
      <c r="AT219" s="21">
        <v>0</v>
      </c>
      <c r="AU219" s="21">
        <v>0</v>
      </c>
      <c r="AV219" s="104">
        <v>1</v>
      </c>
      <c r="AW219" s="22">
        <v>8</v>
      </c>
    </row>
    <row r="220" spans="1:49" ht="19.5" customHeight="1" outlineLevel="1">
      <c r="A220" s="12" t="s">
        <v>214</v>
      </c>
      <c r="B220" s="105">
        <v>2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1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1</v>
      </c>
      <c r="S220" s="23">
        <v>0</v>
      </c>
      <c r="T220" s="23">
        <v>0</v>
      </c>
      <c r="U220" s="23">
        <v>0</v>
      </c>
      <c r="V220" s="23">
        <v>0</v>
      </c>
      <c r="W220" s="23">
        <v>1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1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1</v>
      </c>
      <c r="AS220" s="23">
        <v>0</v>
      </c>
      <c r="AT220" s="23">
        <v>0</v>
      </c>
      <c r="AU220" s="23">
        <v>0</v>
      </c>
      <c r="AV220" s="106">
        <v>1</v>
      </c>
      <c r="AW220" s="24">
        <v>8</v>
      </c>
    </row>
    <row r="221" spans="1:49" ht="19.5" customHeight="1" outlineLevel="2">
      <c r="A221" s="11" t="s">
        <v>215</v>
      </c>
      <c r="B221" s="103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1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1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  <c r="AT221" s="21">
        <v>0</v>
      </c>
      <c r="AU221" s="21">
        <v>0</v>
      </c>
      <c r="AV221" s="104">
        <v>0</v>
      </c>
      <c r="AW221" s="22">
        <v>2</v>
      </c>
    </row>
    <row r="222" spans="1:49" ht="19.5" customHeight="1" outlineLevel="2">
      <c r="A222" s="11" t="s">
        <v>216</v>
      </c>
      <c r="B222" s="103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  <c r="AT222" s="21">
        <v>0</v>
      </c>
      <c r="AU222" s="21">
        <v>0</v>
      </c>
      <c r="AV222" s="104">
        <v>0</v>
      </c>
      <c r="AW222" s="22">
        <v>0</v>
      </c>
    </row>
    <row r="223" spans="1:49" ht="19.5" customHeight="1" outlineLevel="1">
      <c r="A223" s="12" t="s">
        <v>217</v>
      </c>
      <c r="B223" s="105">
        <v>0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1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1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106">
        <v>0</v>
      </c>
      <c r="AW223" s="24">
        <v>2</v>
      </c>
    </row>
    <row r="224" spans="1:49" ht="19.5" customHeight="1" outlineLevel="2">
      <c r="A224" s="11" t="s">
        <v>218</v>
      </c>
      <c r="B224" s="103">
        <v>2</v>
      </c>
      <c r="C224" s="21">
        <v>0</v>
      </c>
      <c r="D224" s="21">
        <v>0</v>
      </c>
      <c r="E224" s="21">
        <v>0</v>
      </c>
      <c r="F224" s="21">
        <v>0</v>
      </c>
      <c r="G224" s="21">
        <v>1</v>
      </c>
      <c r="H224" s="21">
        <v>0</v>
      </c>
      <c r="I224" s="21">
        <v>1</v>
      </c>
      <c r="J224" s="21">
        <v>0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1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1</v>
      </c>
      <c r="AP224" s="21">
        <v>0</v>
      </c>
      <c r="AQ224" s="21">
        <v>0</v>
      </c>
      <c r="AR224" s="21">
        <v>0</v>
      </c>
      <c r="AS224" s="21">
        <v>0</v>
      </c>
      <c r="AT224" s="21">
        <v>0</v>
      </c>
      <c r="AU224" s="21">
        <v>0</v>
      </c>
      <c r="AV224" s="104">
        <v>0</v>
      </c>
      <c r="AW224" s="22">
        <v>7</v>
      </c>
    </row>
    <row r="225" spans="1:49" ht="19.5" customHeight="1" outlineLevel="2">
      <c r="A225" s="11" t="s">
        <v>219</v>
      </c>
      <c r="B225" s="103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1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  <c r="AT225" s="21">
        <v>1</v>
      </c>
      <c r="AU225" s="21">
        <v>0</v>
      </c>
      <c r="AV225" s="104">
        <v>0</v>
      </c>
      <c r="AW225" s="22">
        <v>2</v>
      </c>
    </row>
    <row r="226" spans="1:49" ht="19.5" customHeight="1" outlineLevel="2">
      <c r="A226" s="11" t="s">
        <v>220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2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1">
        <v>0</v>
      </c>
      <c r="AV226" s="104">
        <v>0</v>
      </c>
      <c r="AW226" s="22">
        <v>2</v>
      </c>
    </row>
    <row r="227" spans="1:49" ht="19.5" customHeight="1" outlineLevel="1">
      <c r="A227" s="12" t="s">
        <v>221</v>
      </c>
      <c r="B227" s="105">
        <v>2</v>
      </c>
      <c r="C227" s="23">
        <v>0</v>
      </c>
      <c r="D227" s="23">
        <v>0</v>
      </c>
      <c r="E227" s="23">
        <v>0</v>
      </c>
      <c r="F227" s="23">
        <v>0</v>
      </c>
      <c r="G227" s="23">
        <v>1</v>
      </c>
      <c r="H227" s="23">
        <v>0</v>
      </c>
      <c r="I227" s="23">
        <v>1</v>
      </c>
      <c r="J227" s="23">
        <v>0</v>
      </c>
      <c r="K227" s="23">
        <v>0</v>
      </c>
      <c r="L227" s="23">
        <v>0</v>
      </c>
      <c r="M227" s="23">
        <v>1</v>
      </c>
      <c r="N227" s="23">
        <v>0</v>
      </c>
      <c r="O227" s="23">
        <v>0</v>
      </c>
      <c r="P227" s="23">
        <v>2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1</v>
      </c>
      <c r="Y227" s="23">
        <v>0</v>
      </c>
      <c r="Z227" s="23">
        <v>0</v>
      </c>
      <c r="AA227" s="23">
        <v>0</v>
      </c>
      <c r="AB227" s="23">
        <v>1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1</v>
      </c>
      <c r="AP227" s="23">
        <v>0</v>
      </c>
      <c r="AQ227" s="23">
        <v>0</v>
      </c>
      <c r="AR227" s="23">
        <v>0</v>
      </c>
      <c r="AS227" s="23">
        <v>0</v>
      </c>
      <c r="AT227" s="23">
        <v>1</v>
      </c>
      <c r="AU227" s="23">
        <v>0</v>
      </c>
      <c r="AV227" s="106">
        <v>0</v>
      </c>
      <c r="AW227" s="24">
        <v>11</v>
      </c>
    </row>
    <row r="228" spans="1:49" ht="19.5" customHeight="1">
      <c r="A228" s="10" t="s">
        <v>222</v>
      </c>
      <c r="B228" s="107">
        <v>4</v>
      </c>
      <c r="C228" s="25">
        <v>0</v>
      </c>
      <c r="D228" s="25">
        <v>0</v>
      </c>
      <c r="E228" s="25">
        <v>0</v>
      </c>
      <c r="F228" s="25">
        <v>0</v>
      </c>
      <c r="G228" s="25">
        <v>1</v>
      </c>
      <c r="H228" s="25">
        <v>2</v>
      </c>
      <c r="I228" s="25">
        <v>1</v>
      </c>
      <c r="J228" s="25">
        <v>0</v>
      </c>
      <c r="K228" s="25">
        <v>0</v>
      </c>
      <c r="L228" s="25">
        <v>0</v>
      </c>
      <c r="M228" s="25">
        <v>1</v>
      </c>
      <c r="N228" s="25">
        <v>0</v>
      </c>
      <c r="O228" s="25">
        <v>0</v>
      </c>
      <c r="P228" s="25">
        <v>2</v>
      </c>
      <c r="Q228" s="25">
        <v>0</v>
      </c>
      <c r="R228" s="25">
        <v>1</v>
      </c>
      <c r="S228" s="25">
        <v>0</v>
      </c>
      <c r="T228" s="25">
        <v>0</v>
      </c>
      <c r="U228" s="25">
        <v>0</v>
      </c>
      <c r="V228" s="25">
        <v>0</v>
      </c>
      <c r="W228" s="25">
        <v>1</v>
      </c>
      <c r="X228" s="25">
        <v>1</v>
      </c>
      <c r="Y228" s="25">
        <v>0</v>
      </c>
      <c r="Z228" s="25">
        <v>0</v>
      </c>
      <c r="AA228" s="25">
        <v>0</v>
      </c>
      <c r="AB228" s="25">
        <v>1</v>
      </c>
      <c r="AC228" s="25">
        <v>0</v>
      </c>
      <c r="AD228" s="25">
        <v>0</v>
      </c>
      <c r="AE228" s="25">
        <v>0</v>
      </c>
      <c r="AF228" s="25">
        <v>0</v>
      </c>
      <c r="AG228" s="25">
        <v>1</v>
      </c>
      <c r="AH228" s="25">
        <v>0</v>
      </c>
      <c r="AI228" s="25">
        <v>0</v>
      </c>
      <c r="AJ228" s="25">
        <v>1</v>
      </c>
      <c r="AK228" s="25">
        <v>0</v>
      </c>
      <c r="AL228" s="25">
        <v>0</v>
      </c>
      <c r="AM228" s="25">
        <v>0</v>
      </c>
      <c r="AN228" s="25">
        <v>0</v>
      </c>
      <c r="AO228" s="25">
        <v>1</v>
      </c>
      <c r="AP228" s="25">
        <v>0</v>
      </c>
      <c r="AQ228" s="25">
        <v>0</v>
      </c>
      <c r="AR228" s="25">
        <v>1</v>
      </c>
      <c r="AS228" s="25">
        <v>0</v>
      </c>
      <c r="AT228" s="25">
        <v>1</v>
      </c>
      <c r="AU228" s="25">
        <v>0</v>
      </c>
      <c r="AV228" s="108">
        <v>1</v>
      </c>
      <c r="AW228" s="26">
        <v>21</v>
      </c>
    </row>
    <row r="229" spans="1:49" ht="19.5" customHeight="1" outlineLevel="2">
      <c r="A229" s="11" t="s">
        <v>223</v>
      </c>
      <c r="B229" s="103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1</v>
      </c>
      <c r="I229" s="21">
        <v>0</v>
      </c>
      <c r="J229" s="21">
        <v>1</v>
      </c>
      <c r="K229" s="21">
        <v>0</v>
      </c>
      <c r="L229" s="21">
        <v>0</v>
      </c>
      <c r="M229" s="21">
        <v>0</v>
      </c>
      <c r="N229" s="21">
        <v>8</v>
      </c>
      <c r="O229" s="21">
        <v>1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1</v>
      </c>
      <c r="Y229" s="21">
        <v>0</v>
      </c>
      <c r="Z229" s="21">
        <v>0</v>
      </c>
      <c r="AA229" s="21">
        <v>0</v>
      </c>
      <c r="AB229" s="21">
        <v>1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  <c r="AT229" s="21">
        <v>0</v>
      </c>
      <c r="AU229" s="21">
        <v>0</v>
      </c>
      <c r="AV229" s="104">
        <v>0</v>
      </c>
      <c r="AW229" s="22">
        <v>13</v>
      </c>
    </row>
    <row r="230" spans="1:49" ht="19.5" customHeight="1" outlineLevel="2">
      <c r="A230" s="11" t="s">
        <v>224</v>
      </c>
      <c r="B230" s="103">
        <v>1</v>
      </c>
      <c r="C230" s="21">
        <v>0</v>
      </c>
      <c r="D230" s="21">
        <v>0</v>
      </c>
      <c r="E230" s="21">
        <v>0</v>
      </c>
      <c r="F230" s="21">
        <v>0</v>
      </c>
      <c r="G230" s="21">
        <v>1</v>
      </c>
      <c r="H230" s="21">
        <v>0</v>
      </c>
      <c r="I230" s="21">
        <v>0</v>
      </c>
      <c r="J230" s="21">
        <v>1</v>
      </c>
      <c r="K230" s="21">
        <v>0</v>
      </c>
      <c r="L230" s="21">
        <v>2</v>
      </c>
      <c r="M230" s="21">
        <v>0</v>
      </c>
      <c r="N230" s="21">
        <v>0</v>
      </c>
      <c r="O230" s="21">
        <v>1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1</v>
      </c>
      <c r="Y230" s="21">
        <v>0</v>
      </c>
      <c r="Z230" s="21">
        <v>0</v>
      </c>
      <c r="AA230" s="21">
        <v>1</v>
      </c>
      <c r="AB230" s="21">
        <v>0</v>
      </c>
      <c r="AC230" s="21">
        <v>1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1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2</v>
      </c>
      <c r="AP230" s="21">
        <v>0</v>
      </c>
      <c r="AQ230" s="21">
        <v>0</v>
      </c>
      <c r="AR230" s="21">
        <v>1</v>
      </c>
      <c r="AS230" s="21">
        <v>0</v>
      </c>
      <c r="AT230" s="21">
        <v>0</v>
      </c>
      <c r="AU230" s="21">
        <v>2</v>
      </c>
      <c r="AV230" s="104">
        <v>0</v>
      </c>
      <c r="AW230" s="22">
        <v>15</v>
      </c>
    </row>
    <row r="231" spans="1:49" ht="19.5" customHeight="1" outlineLevel="2">
      <c r="A231" s="11" t="s">
        <v>225</v>
      </c>
      <c r="B231" s="103">
        <v>0</v>
      </c>
      <c r="C231" s="21">
        <v>0</v>
      </c>
      <c r="D231" s="21">
        <v>0</v>
      </c>
      <c r="E231" s="21">
        <v>1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2</v>
      </c>
      <c r="M231" s="21">
        <v>2</v>
      </c>
      <c r="N231" s="21">
        <v>0</v>
      </c>
      <c r="O231" s="21">
        <v>1</v>
      </c>
      <c r="P231" s="21">
        <v>1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1</v>
      </c>
      <c r="Z231" s="21">
        <v>0</v>
      </c>
      <c r="AA231" s="21">
        <v>0</v>
      </c>
      <c r="AB231" s="21">
        <v>3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1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  <c r="AT231" s="21">
        <v>0</v>
      </c>
      <c r="AU231" s="21">
        <v>0</v>
      </c>
      <c r="AV231" s="104">
        <v>0</v>
      </c>
      <c r="AW231" s="22">
        <v>12</v>
      </c>
    </row>
    <row r="232" spans="1:49" ht="19.5" customHeight="1" outlineLevel="2">
      <c r="A232" s="11" t="s">
        <v>226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  <c r="AT232" s="21">
        <v>0</v>
      </c>
      <c r="AU232" s="21">
        <v>0</v>
      </c>
      <c r="AV232" s="104">
        <v>0</v>
      </c>
      <c r="AW232" s="22">
        <v>0</v>
      </c>
    </row>
    <row r="233" spans="1:49" ht="19.5" customHeight="1" outlineLevel="2">
      <c r="A233" s="11" t="s">
        <v>227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  <c r="AT233" s="21">
        <v>0</v>
      </c>
      <c r="AU233" s="21">
        <v>0</v>
      </c>
      <c r="AV233" s="104">
        <v>0</v>
      </c>
      <c r="AW233" s="22">
        <v>0</v>
      </c>
    </row>
    <row r="234" spans="1:49" ht="19.5" customHeight="1" outlineLevel="2">
      <c r="A234" s="11" t="s">
        <v>228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1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1</v>
      </c>
      <c r="X234" s="21">
        <v>0</v>
      </c>
      <c r="Y234" s="21">
        <v>1</v>
      </c>
      <c r="Z234" s="21">
        <v>0</v>
      </c>
      <c r="AA234" s="21">
        <v>0</v>
      </c>
      <c r="AB234" s="21">
        <v>0</v>
      </c>
      <c r="AC234" s="21">
        <v>1</v>
      </c>
      <c r="AD234" s="21">
        <v>0</v>
      </c>
      <c r="AE234" s="21">
        <v>1</v>
      </c>
      <c r="AF234" s="21">
        <v>0</v>
      </c>
      <c r="AG234" s="21">
        <v>0</v>
      </c>
      <c r="AH234" s="21">
        <v>1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  <c r="AT234" s="21">
        <v>0</v>
      </c>
      <c r="AU234" s="21">
        <v>0</v>
      </c>
      <c r="AV234" s="104">
        <v>0</v>
      </c>
      <c r="AW234" s="22">
        <v>6</v>
      </c>
    </row>
    <row r="235" spans="1:49" ht="19.5" customHeight="1" outlineLevel="1">
      <c r="A235" s="12" t="s">
        <v>229</v>
      </c>
      <c r="B235" s="105">
        <v>1</v>
      </c>
      <c r="C235" s="23">
        <v>0</v>
      </c>
      <c r="D235" s="23">
        <v>0</v>
      </c>
      <c r="E235" s="23">
        <v>1</v>
      </c>
      <c r="F235" s="23">
        <v>0</v>
      </c>
      <c r="G235" s="23">
        <v>1</v>
      </c>
      <c r="H235" s="23">
        <v>1</v>
      </c>
      <c r="I235" s="23">
        <v>0</v>
      </c>
      <c r="J235" s="23">
        <v>2</v>
      </c>
      <c r="K235" s="23">
        <v>0</v>
      </c>
      <c r="L235" s="23">
        <v>5</v>
      </c>
      <c r="M235" s="23">
        <v>2</v>
      </c>
      <c r="N235" s="23">
        <v>8</v>
      </c>
      <c r="O235" s="23">
        <v>3</v>
      </c>
      <c r="P235" s="23">
        <v>1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1</v>
      </c>
      <c r="X235" s="23">
        <v>2</v>
      </c>
      <c r="Y235" s="23">
        <v>2</v>
      </c>
      <c r="Z235" s="23">
        <v>0</v>
      </c>
      <c r="AA235" s="23">
        <v>1</v>
      </c>
      <c r="AB235" s="23">
        <v>4</v>
      </c>
      <c r="AC235" s="23">
        <v>2</v>
      </c>
      <c r="AD235" s="23">
        <v>0</v>
      </c>
      <c r="AE235" s="23">
        <v>1</v>
      </c>
      <c r="AF235" s="23">
        <v>0</v>
      </c>
      <c r="AG235" s="23">
        <v>0</v>
      </c>
      <c r="AH235" s="23">
        <v>1</v>
      </c>
      <c r="AI235" s="23">
        <v>1</v>
      </c>
      <c r="AJ235" s="23">
        <v>1</v>
      </c>
      <c r="AK235" s="23">
        <v>0</v>
      </c>
      <c r="AL235" s="23">
        <v>0</v>
      </c>
      <c r="AM235" s="23">
        <v>0</v>
      </c>
      <c r="AN235" s="23">
        <v>0</v>
      </c>
      <c r="AO235" s="23">
        <v>2</v>
      </c>
      <c r="AP235" s="23">
        <v>0</v>
      </c>
      <c r="AQ235" s="23">
        <v>0</v>
      </c>
      <c r="AR235" s="23">
        <v>1</v>
      </c>
      <c r="AS235" s="23">
        <v>0</v>
      </c>
      <c r="AT235" s="23">
        <v>0</v>
      </c>
      <c r="AU235" s="23">
        <v>2</v>
      </c>
      <c r="AV235" s="106">
        <v>0</v>
      </c>
      <c r="AW235" s="24">
        <v>46</v>
      </c>
    </row>
    <row r="236" spans="1:49" ht="19.5" customHeight="1">
      <c r="A236" s="10" t="s">
        <v>230</v>
      </c>
      <c r="B236" s="107">
        <v>1</v>
      </c>
      <c r="C236" s="25">
        <v>0</v>
      </c>
      <c r="D236" s="25">
        <v>0</v>
      </c>
      <c r="E236" s="25">
        <v>1</v>
      </c>
      <c r="F236" s="25">
        <v>0</v>
      </c>
      <c r="G236" s="25">
        <v>1</v>
      </c>
      <c r="H236" s="25">
        <v>1</v>
      </c>
      <c r="I236" s="25">
        <v>0</v>
      </c>
      <c r="J236" s="25">
        <v>2</v>
      </c>
      <c r="K236" s="25">
        <v>0</v>
      </c>
      <c r="L236" s="25">
        <v>5</v>
      </c>
      <c r="M236" s="25">
        <v>2</v>
      </c>
      <c r="N236" s="25">
        <v>8</v>
      </c>
      <c r="O236" s="25">
        <v>3</v>
      </c>
      <c r="P236" s="25">
        <v>1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1</v>
      </c>
      <c r="X236" s="25">
        <v>2</v>
      </c>
      <c r="Y236" s="25">
        <v>2</v>
      </c>
      <c r="Z236" s="25">
        <v>0</v>
      </c>
      <c r="AA236" s="25">
        <v>1</v>
      </c>
      <c r="AB236" s="25">
        <v>4</v>
      </c>
      <c r="AC236" s="25">
        <v>2</v>
      </c>
      <c r="AD236" s="25">
        <v>0</v>
      </c>
      <c r="AE236" s="25">
        <v>1</v>
      </c>
      <c r="AF236" s="25">
        <v>0</v>
      </c>
      <c r="AG236" s="25">
        <v>0</v>
      </c>
      <c r="AH236" s="25">
        <v>1</v>
      </c>
      <c r="AI236" s="25">
        <v>1</v>
      </c>
      <c r="AJ236" s="25">
        <v>1</v>
      </c>
      <c r="AK236" s="25">
        <v>0</v>
      </c>
      <c r="AL236" s="25">
        <v>0</v>
      </c>
      <c r="AM236" s="25">
        <v>0</v>
      </c>
      <c r="AN236" s="25">
        <v>0</v>
      </c>
      <c r="AO236" s="25">
        <v>2</v>
      </c>
      <c r="AP236" s="25">
        <v>0</v>
      </c>
      <c r="AQ236" s="25">
        <v>0</v>
      </c>
      <c r="AR236" s="25">
        <v>1</v>
      </c>
      <c r="AS236" s="25">
        <v>0</v>
      </c>
      <c r="AT236" s="25">
        <v>0</v>
      </c>
      <c r="AU236" s="25">
        <v>2</v>
      </c>
      <c r="AV236" s="108">
        <v>0</v>
      </c>
      <c r="AW236" s="26">
        <v>46</v>
      </c>
    </row>
    <row r="237" spans="1:49" ht="19.5" customHeight="1" outlineLevel="2">
      <c r="A237" s="11" t="s">
        <v>231</v>
      </c>
      <c r="B237" s="103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1</v>
      </c>
      <c r="AS237" s="21">
        <v>0</v>
      </c>
      <c r="AT237" s="21">
        <v>0</v>
      </c>
      <c r="AU237" s="21">
        <v>0</v>
      </c>
      <c r="AV237" s="104">
        <v>0</v>
      </c>
      <c r="AW237" s="22">
        <v>1</v>
      </c>
    </row>
    <row r="238" spans="1:49" ht="19.5" customHeight="1" outlineLevel="1">
      <c r="A238" s="12" t="s">
        <v>232</v>
      </c>
      <c r="B238" s="105">
        <v>0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1</v>
      </c>
      <c r="AS238" s="23">
        <v>0</v>
      </c>
      <c r="AT238" s="23">
        <v>0</v>
      </c>
      <c r="AU238" s="23">
        <v>0</v>
      </c>
      <c r="AV238" s="106">
        <v>0</v>
      </c>
      <c r="AW238" s="24">
        <v>1</v>
      </c>
    </row>
    <row r="239" spans="1:49" ht="19.5" customHeight="1">
      <c r="A239" s="10" t="s">
        <v>233</v>
      </c>
      <c r="B239" s="107">
        <v>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5">
        <v>0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1</v>
      </c>
      <c r="AS239" s="25">
        <v>0</v>
      </c>
      <c r="AT239" s="25">
        <v>0</v>
      </c>
      <c r="AU239" s="25">
        <v>0</v>
      </c>
      <c r="AV239" s="108">
        <v>0</v>
      </c>
      <c r="AW239" s="26">
        <v>1</v>
      </c>
    </row>
    <row r="240" spans="1:49" ht="19.5" customHeight="1" outlineLevel="2">
      <c r="A240" s="11" t="s">
        <v>234</v>
      </c>
      <c r="B240" s="103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104">
        <v>0</v>
      </c>
      <c r="AW240" s="22">
        <v>0</v>
      </c>
    </row>
    <row r="241" spans="1:49" ht="19.5" customHeight="1" outlineLevel="1">
      <c r="A241" s="12" t="s">
        <v>235</v>
      </c>
      <c r="B241" s="105">
        <v>0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  <c r="AT241" s="23">
        <v>0</v>
      </c>
      <c r="AU241" s="23">
        <v>0</v>
      </c>
      <c r="AV241" s="106">
        <v>0</v>
      </c>
      <c r="AW241" s="24">
        <v>0</v>
      </c>
    </row>
    <row r="242" spans="1:49" ht="19.5" customHeight="1" outlineLevel="2">
      <c r="A242" s="11" t="s">
        <v>236</v>
      </c>
      <c r="B242" s="103">
        <v>1</v>
      </c>
      <c r="C242" s="21">
        <v>1</v>
      </c>
      <c r="D242" s="21">
        <v>0</v>
      </c>
      <c r="E242" s="21">
        <v>2</v>
      </c>
      <c r="F242" s="21">
        <v>0</v>
      </c>
      <c r="G242" s="21">
        <v>0</v>
      </c>
      <c r="H242" s="21">
        <v>0</v>
      </c>
      <c r="I242" s="21">
        <v>0</v>
      </c>
      <c r="J242" s="21">
        <v>1</v>
      </c>
      <c r="K242" s="21">
        <v>0</v>
      </c>
      <c r="L242" s="21">
        <v>0</v>
      </c>
      <c r="M242" s="21">
        <v>2</v>
      </c>
      <c r="N242" s="21">
        <v>2</v>
      </c>
      <c r="O242" s="21">
        <v>1</v>
      </c>
      <c r="P242" s="21">
        <v>1</v>
      </c>
      <c r="Q242" s="21">
        <v>0</v>
      </c>
      <c r="R242" s="21">
        <v>0</v>
      </c>
      <c r="S242" s="21">
        <v>0</v>
      </c>
      <c r="T242" s="21">
        <v>0</v>
      </c>
      <c r="U242" s="21">
        <v>3</v>
      </c>
      <c r="V242" s="21">
        <v>1</v>
      </c>
      <c r="W242" s="21">
        <v>0</v>
      </c>
      <c r="X242" s="21">
        <v>0</v>
      </c>
      <c r="Y242" s="21">
        <v>0</v>
      </c>
      <c r="Z242" s="21">
        <v>0</v>
      </c>
      <c r="AA242" s="21">
        <v>1</v>
      </c>
      <c r="AB242" s="21">
        <v>1</v>
      </c>
      <c r="AC242" s="21">
        <v>0</v>
      </c>
      <c r="AD242" s="21">
        <v>0</v>
      </c>
      <c r="AE242" s="21">
        <v>1</v>
      </c>
      <c r="AF242" s="21">
        <v>1</v>
      </c>
      <c r="AG242" s="21">
        <v>0</v>
      </c>
      <c r="AH242" s="21">
        <v>1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1</v>
      </c>
      <c r="AP242" s="21">
        <v>0</v>
      </c>
      <c r="AQ242" s="21">
        <v>0</v>
      </c>
      <c r="AR242" s="21">
        <v>0</v>
      </c>
      <c r="AS242" s="21">
        <v>0</v>
      </c>
      <c r="AT242" s="21">
        <v>0</v>
      </c>
      <c r="AU242" s="21">
        <v>0</v>
      </c>
      <c r="AV242" s="104">
        <v>0</v>
      </c>
      <c r="AW242" s="22">
        <v>21</v>
      </c>
    </row>
    <row r="243" spans="1:49" s="13" customFormat="1" ht="19.5" customHeight="1" outlineLevel="2">
      <c r="A243" s="11" t="s">
        <v>237</v>
      </c>
      <c r="B243" s="103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  <c r="AT243" s="21">
        <v>0</v>
      </c>
      <c r="AU243" s="21">
        <v>0</v>
      </c>
      <c r="AV243" s="104">
        <v>0</v>
      </c>
      <c r="AW243" s="22">
        <v>1</v>
      </c>
    </row>
    <row r="244" spans="1:49" s="13" customFormat="1" ht="19.5" customHeight="1" outlineLevel="2">
      <c r="A244" s="11" t="s">
        <v>238</v>
      </c>
      <c r="B244" s="103">
        <v>1</v>
      </c>
      <c r="C244" s="21">
        <v>1</v>
      </c>
      <c r="D244" s="21">
        <v>1</v>
      </c>
      <c r="E244" s="21">
        <v>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2</v>
      </c>
      <c r="N244" s="21">
        <v>2</v>
      </c>
      <c r="O244" s="21">
        <v>2</v>
      </c>
      <c r="P244" s="21">
        <v>1</v>
      </c>
      <c r="Q244" s="21">
        <v>0</v>
      </c>
      <c r="R244" s="21">
        <v>3</v>
      </c>
      <c r="S244" s="21">
        <v>0</v>
      </c>
      <c r="T244" s="21">
        <v>1</v>
      </c>
      <c r="U244" s="21">
        <v>0</v>
      </c>
      <c r="V244" s="21">
        <v>0</v>
      </c>
      <c r="W244" s="21">
        <v>0</v>
      </c>
      <c r="X244" s="21">
        <v>1</v>
      </c>
      <c r="Y244" s="21">
        <v>0</v>
      </c>
      <c r="Z244" s="21">
        <v>0</v>
      </c>
      <c r="AA244" s="21">
        <v>0</v>
      </c>
      <c r="AB244" s="21">
        <v>2</v>
      </c>
      <c r="AC244" s="21">
        <v>3</v>
      </c>
      <c r="AD244" s="21">
        <v>0</v>
      </c>
      <c r="AE244" s="21">
        <v>0</v>
      </c>
      <c r="AF244" s="21">
        <v>0</v>
      </c>
      <c r="AG244" s="21">
        <v>0</v>
      </c>
      <c r="AH244" s="21">
        <v>1</v>
      </c>
      <c r="AI244" s="21">
        <v>0</v>
      </c>
      <c r="AJ244" s="21">
        <v>0</v>
      </c>
      <c r="AK244" s="21">
        <v>0</v>
      </c>
      <c r="AL244" s="21">
        <v>0</v>
      </c>
      <c r="AM244" s="21">
        <v>1</v>
      </c>
      <c r="AN244" s="21">
        <v>0</v>
      </c>
      <c r="AO244" s="21">
        <v>2</v>
      </c>
      <c r="AP244" s="21">
        <v>0</v>
      </c>
      <c r="AQ244" s="21">
        <v>0</v>
      </c>
      <c r="AR244" s="21">
        <v>0</v>
      </c>
      <c r="AS244" s="21">
        <v>1</v>
      </c>
      <c r="AT244" s="21">
        <v>0</v>
      </c>
      <c r="AU244" s="21">
        <v>1</v>
      </c>
      <c r="AV244" s="104">
        <v>0</v>
      </c>
      <c r="AW244" s="22">
        <v>27</v>
      </c>
    </row>
    <row r="245" spans="1:49" s="13" customFormat="1" ht="19.5" customHeight="1" outlineLevel="1">
      <c r="A245" s="12" t="s">
        <v>239</v>
      </c>
      <c r="B245" s="105">
        <v>2</v>
      </c>
      <c r="C245" s="23">
        <v>2</v>
      </c>
      <c r="D245" s="23">
        <v>1</v>
      </c>
      <c r="E245" s="23">
        <v>3</v>
      </c>
      <c r="F245" s="23">
        <v>0</v>
      </c>
      <c r="G245" s="23">
        <v>0</v>
      </c>
      <c r="H245" s="23">
        <v>0</v>
      </c>
      <c r="I245" s="23">
        <v>0</v>
      </c>
      <c r="J245" s="23">
        <v>1</v>
      </c>
      <c r="K245" s="23">
        <v>0</v>
      </c>
      <c r="L245" s="23">
        <v>0</v>
      </c>
      <c r="M245" s="23">
        <v>5</v>
      </c>
      <c r="N245" s="23">
        <v>4</v>
      </c>
      <c r="O245" s="23">
        <v>3</v>
      </c>
      <c r="P245" s="23">
        <v>2</v>
      </c>
      <c r="Q245" s="23">
        <v>0</v>
      </c>
      <c r="R245" s="23">
        <v>3</v>
      </c>
      <c r="S245" s="23">
        <v>0</v>
      </c>
      <c r="T245" s="23">
        <v>1</v>
      </c>
      <c r="U245" s="23">
        <v>3</v>
      </c>
      <c r="V245" s="23">
        <v>1</v>
      </c>
      <c r="W245" s="23">
        <v>0</v>
      </c>
      <c r="X245" s="23">
        <v>1</v>
      </c>
      <c r="Y245" s="23">
        <v>0</v>
      </c>
      <c r="Z245" s="23">
        <v>0</v>
      </c>
      <c r="AA245" s="23">
        <v>1</v>
      </c>
      <c r="AB245" s="23">
        <v>3</v>
      </c>
      <c r="AC245" s="23">
        <v>3</v>
      </c>
      <c r="AD245" s="23">
        <v>0</v>
      </c>
      <c r="AE245" s="23">
        <v>1</v>
      </c>
      <c r="AF245" s="23">
        <v>1</v>
      </c>
      <c r="AG245" s="23">
        <v>0</v>
      </c>
      <c r="AH245" s="23">
        <v>2</v>
      </c>
      <c r="AI245" s="23">
        <v>0</v>
      </c>
      <c r="AJ245" s="23">
        <v>0</v>
      </c>
      <c r="AK245" s="23">
        <v>0</v>
      </c>
      <c r="AL245" s="23">
        <v>0</v>
      </c>
      <c r="AM245" s="23">
        <v>1</v>
      </c>
      <c r="AN245" s="23">
        <v>0</v>
      </c>
      <c r="AO245" s="23">
        <v>3</v>
      </c>
      <c r="AP245" s="23">
        <v>0</v>
      </c>
      <c r="AQ245" s="23">
        <v>0</v>
      </c>
      <c r="AR245" s="23">
        <v>0</v>
      </c>
      <c r="AS245" s="23">
        <v>1</v>
      </c>
      <c r="AT245" s="23">
        <v>0</v>
      </c>
      <c r="AU245" s="23">
        <v>1</v>
      </c>
      <c r="AV245" s="106">
        <v>0</v>
      </c>
      <c r="AW245" s="24">
        <v>49</v>
      </c>
    </row>
    <row r="246" spans="1:49" s="13" customFormat="1" ht="19.5" customHeight="1">
      <c r="A246" s="10" t="s">
        <v>240</v>
      </c>
      <c r="B246" s="107">
        <v>2</v>
      </c>
      <c r="C246" s="25">
        <v>2</v>
      </c>
      <c r="D246" s="25">
        <v>1</v>
      </c>
      <c r="E246" s="25">
        <v>3</v>
      </c>
      <c r="F246" s="25">
        <v>0</v>
      </c>
      <c r="G246" s="25">
        <v>0</v>
      </c>
      <c r="H246" s="25">
        <v>0</v>
      </c>
      <c r="I246" s="25">
        <v>0</v>
      </c>
      <c r="J246" s="25">
        <v>1</v>
      </c>
      <c r="K246" s="25">
        <v>0</v>
      </c>
      <c r="L246" s="25">
        <v>0</v>
      </c>
      <c r="M246" s="25">
        <v>5</v>
      </c>
      <c r="N246" s="25">
        <v>4</v>
      </c>
      <c r="O246" s="25">
        <v>3</v>
      </c>
      <c r="P246" s="25">
        <v>2</v>
      </c>
      <c r="Q246" s="25">
        <v>0</v>
      </c>
      <c r="R246" s="25">
        <v>3</v>
      </c>
      <c r="S246" s="25">
        <v>0</v>
      </c>
      <c r="T246" s="25">
        <v>1</v>
      </c>
      <c r="U246" s="25">
        <v>3</v>
      </c>
      <c r="V246" s="25">
        <v>1</v>
      </c>
      <c r="W246" s="25">
        <v>0</v>
      </c>
      <c r="X246" s="25">
        <v>1</v>
      </c>
      <c r="Y246" s="25">
        <v>0</v>
      </c>
      <c r="Z246" s="25">
        <v>0</v>
      </c>
      <c r="AA246" s="25">
        <v>1</v>
      </c>
      <c r="AB246" s="25">
        <v>3</v>
      </c>
      <c r="AC246" s="25">
        <v>3</v>
      </c>
      <c r="AD246" s="25">
        <v>0</v>
      </c>
      <c r="AE246" s="25">
        <v>1</v>
      </c>
      <c r="AF246" s="25">
        <v>1</v>
      </c>
      <c r="AG246" s="25">
        <v>0</v>
      </c>
      <c r="AH246" s="25">
        <v>2</v>
      </c>
      <c r="AI246" s="25">
        <v>0</v>
      </c>
      <c r="AJ246" s="25">
        <v>0</v>
      </c>
      <c r="AK246" s="25">
        <v>0</v>
      </c>
      <c r="AL246" s="25">
        <v>0</v>
      </c>
      <c r="AM246" s="25">
        <v>1</v>
      </c>
      <c r="AN246" s="25">
        <v>0</v>
      </c>
      <c r="AO246" s="25">
        <v>3</v>
      </c>
      <c r="AP246" s="25">
        <v>0</v>
      </c>
      <c r="AQ246" s="25">
        <v>0</v>
      </c>
      <c r="AR246" s="25">
        <v>0</v>
      </c>
      <c r="AS246" s="25">
        <v>1</v>
      </c>
      <c r="AT246" s="25">
        <v>0</v>
      </c>
      <c r="AU246" s="25">
        <v>1</v>
      </c>
      <c r="AV246" s="108">
        <v>0</v>
      </c>
      <c r="AW246" s="22">
        <v>49</v>
      </c>
    </row>
    <row r="247" spans="1:49" ht="19.5" customHeight="1">
      <c r="A247" s="14" t="s">
        <v>241</v>
      </c>
      <c r="B247" s="109">
        <v>62</v>
      </c>
      <c r="C247" s="27">
        <v>16</v>
      </c>
      <c r="D247" s="27">
        <v>8</v>
      </c>
      <c r="E247" s="27">
        <v>17</v>
      </c>
      <c r="F247" s="27">
        <v>5</v>
      </c>
      <c r="G247" s="27">
        <v>8</v>
      </c>
      <c r="H247" s="27">
        <v>20</v>
      </c>
      <c r="I247" s="27">
        <v>24</v>
      </c>
      <c r="J247" s="27">
        <v>16</v>
      </c>
      <c r="K247" s="27">
        <v>12</v>
      </c>
      <c r="L247" s="27">
        <v>33</v>
      </c>
      <c r="M247" s="27">
        <v>36</v>
      </c>
      <c r="N247" s="27">
        <v>47</v>
      </c>
      <c r="O247" s="27">
        <v>24</v>
      </c>
      <c r="P247" s="27">
        <v>19</v>
      </c>
      <c r="Q247" s="27">
        <v>13</v>
      </c>
      <c r="R247" s="27">
        <v>8</v>
      </c>
      <c r="S247" s="27">
        <v>12</v>
      </c>
      <c r="T247" s="27">
        <v>3</v>
      </c>
      <c r="U247" s="27">
        <v>15</v>
      </c>
      <c r="V247" s="27">
        <v>10</v>
      </c>
      <c r="W247" s="27">
        <v>17</v>
      </c>
      <c r="X247" s="27">
        <v>45</v>
      </c>
      <c r="Y247" s="27">
        <v>14</v>
      </c>
      <c r="Z247" s="27">
        <v>10</v>
      </c>
      <c r="AA247" s="27">
        <v>48</v>
      </c>
      <c r="AB247" s="27">
        <v>53</v>
      </c>
      <c r="AC247" s="27">
        <v>31</v>
      </c>
      <c r="AD247" s="27">
        <v>6</v>
      </c>
      <c r="AE247" s="27">
        <v>8</v>
      </c>
      <c r="AF247" s="27">
        <v>4</v>
      </c>
      <c r="AG247" s="27">
        <v>6</v>
      </c>
      <c r="AH247" s="27">
        <v>15</v>
      </c>
      <c r="AI247" s="27">
        <v>23</v>
      </c>
      <c r="AJ247" s="27">
        <v>11</v>
      </c>
      <c r="AK247" s="27">
        <v>7</v>
      </c>
      <c r="AL247" s="27">
        <v>6</v>
      </c>
      <c r="AM247" s="27">
        <v>16</v>
      </c>
      <c r="AN247" s="27">
        <v>13</v>
      </c>
      <c r="AO247" s="27">
        <v>23</v>
      </c>
      <c r="AP247" s="27">
        <v>3</v>
      </c>
      <c r="AQ247" s="27">
        <v>9</v>
      </c>
      <c r="AR247" s="27">
        <v>15</v>
      </c>
      <c r="AS247" s="27">
        <v>16</v>
      </c>
      <c r="AT247" s="27">
        <v>12</v>
      </c>
      <c r="AU247" s="27">
        <v>15</v>
      </c>
      <c r="AV247" s="110">
        <v>11</v>
      </c>
      <c r="AW247" s="28">
        <v>845</v>
      </c>
    </row>
    <row r="249" ht="11.25">
      <c r="A249" s="9" t="s">
        <v>602</v>
      </c>
    </row>
    <row r="250" ht="11.25">
      <c r="A250" s="9" t="s">
        <v>601</v>
      </c>
    </row>
    <row r="251" spans="1:2" ht="11.25">
      <c r="A251" s="137" t="s">
        <v>615</v>
      </c>
      <c r="B251" s="102" t="s">
        <v>618</v>
      </c>
    </row>
    <row r="252" ht="11.25">
      <c r="A252" s="9" t="s">
        <v>608</v>
      </c>
    </row>
  </sheetData>
  <sheetProtection/>
  <mergeCells count="1">
    <mergeCell ref="B1:AW1"/>
  </mergeCells>
  <hyperlinks>
    <hyperlink ref="B251" r:id="rId1" display="https://anzeninfo.mhlw.go.jp/user/anzen/tok/h31_sibou(kakutei).xls"/>
  </hyperlinks>
  <printOptions/>
  <pageMargins left="0.984251968503937" right="0.984251968503937" top="0.984251968503937" bottom="0.984251968503937" header="0.5118110236220472" footer="0.5118110236220472"/>
  <pageSetup fitToHeight="0" horizontalDpi="300" verticalDpi="300" orientation="landscape" pageOrder="overThenDown" paperSize="8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248"/>
  <sheetViews>
    <sheetView showGridLines="0" zoomScalePageLayoutView="0" workbookViewId="0" topLeftCell="A1">
      <pane xSplit="1" ySplit="4" topLeftCell="H2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2.00390625" defaultRowHeight="12" outlineLevelRow="2"/>
  <cols>
    <col min="1" max="1" width="49.00390625" style="9" customWidth="1"/>
    <col min="2" max="23" width="8.125" style="13" customWidth="1"/>
    <col min="24" max="16384" width="12.00390625" style="9" customWidth="1"/>
  </cols>
  <sheetData>
    <row r="1" spans="1:23" s="2" customFormat="1" ht="30.75" customHeight="1">
      <c r="A1" s="99" t="s">
        <v>619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" customFormat="1" ht="13.5" customHeight="1">
      <c r="A2" s="6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7" customFormat="1" ht="13.5">
      <c r="A3" s="3" t="str">
        <f>'1 prefec'!A2</f>
        <v>CY2019 (fixed data)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01" t="s">
        <v>383</v>
      </c>
    </row>
    <row r="4" spans="1:23" ht="147.75" customHeight="1">
      <c r="A4" s="10" t="s">
        <v>244</v>
      </c>
      <c r="B4" s="77" t="s">
        <v>432</v>
      </c>
      <c r="C4" s="78" t="s">
        <v>433</v>
      </c>
      <c r="D4" s="78" t="s">
        <v>434</v>
      </c>
      <c r="E4" s="78" t="s">
        <v>435</v>
      </c>
      <c r="F4" s="78" t="s">
        <v>436</v>
      </c>
      <c r="G4" s="78" t="s">
        <v>603</v>
      </c>
      <c r="H4" s="78" t="s">
        <v>437</v>
      </c>
      <c r="I4" s="78" t="s">
        <v>438</v>
      </c>
      <c r="J4" s="78" t="s">
        <v>439</v>
      </c>
      <c r="K4" s="78" t="s">
        <v>440</v>
      </c>
      <c r="L4" s="78" t="s">
        <v>441</v>
      </c>
      <c r="M4" s="78" t="s">
        <v>442</v>
      </c>
      <c r="N4" s="78" t="s">
        <v>443</v>
      </c>
      <c r="O4" s="78" t="s">
        <v>444</v>
      </c>
      <c r="P4" s="78" t="s">
        <v>445</v>
      </c>
      <c r="Q4" s="78" t="s">
        <v>446</v>
      </c>
      <c r="R4" s="78" t="s">
        <v>447</v>
      </c>
      <c r="S4" s="78" t="s">
        <v>448</v>
      </c>
      <c r="T4" s="78" t="s">
        <v>449</v>
      </c>
      <c r="U4" s="78" t="s">
        <v>450</v>
      </c>
      <c r="V4" s="77" t="s">
        <v>451</v>
      </c>
      <c r="W4" s="79" t="s">
        <v>452</v>
      </c>
    </row>
    <row r="5" spans="1:23" ht="15.75" customHeight="1" outlineLevel="2">
      <c r="A5" s="11" t="s">
        <v>0</v>
      </c>
      <c r="B5" s="103">
        <v>1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1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2</v>
      </c>
      <c r="V5" s="104">
        <v>0</v>
      </c>
      <c r="W5" s="22">
        <v>4</v>
      </c>
    </row>
    <row r="6" spans="1:23" ht="15.75" customHeight="1" outlineLevel="2">
      <c r="A6" s="11" t="s">
        <v>1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1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1</v>
      </c>
      <c r="S6" s="21">
        <v>0</v>
      </c>
      <c r="T6" s="21">
        <v>0</v>
      </c>
      <c r="U6" s="21">
        <v>0</v>
      </c>
      <c r="V6" s="104">
        <v>0</v>
      </c>
      <c r="W6" s="22">
        <v>2</v>
      </c>
    </row>
    <row r="7" spans="1:23" ht="15.75" customHeight="1" outlineLevel="2">
      <c r="A7" s="11" t="s">
        <v>2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04">
        <v>0</v>
      </c>
      <c r="W7" s="22">
        <v>0</v>
      </c>
    </row>
    <row r="8" spans="1:23" ht="15.75" customHeight="1" outlineLevel="2">
      <c r="A8" s="11" t="s">
        <v>3</v>
      </c>
      <c r="B8" s="103">
        <v>0</v>
      </c>
      <c r="C8" s="21">
        <v>1</v>
      </c>
      <c r="D8" s="21">
        <v>0</v>
      </c>
      <c r="E8" s="21">
        <v>0</v>
      </c>
      <c r="F8" s="21">
        <v>0</v>
      </c>
      <c r="G8" s="21">
        <v>0</v>
      </c>
      <c r="H8" s="21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104">
        <v>0</v>
      </c>
      <c r="W8" s="22">
        <v>4</v>
      </c>
    </row>
    <row r="9" spans="1:23" ht="15.75" customHeight="1" outlineLevel="2">
      <c r="A9" s="11" t="s">
        <v>4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104">
        <v>0</v>
      </c>
      <c r="W9" s="22">
        <v>0</v>
      </c>
    </row>
    <row r="10" spans="1:23" ht="15.75" customHeight="1" outlineLevel="2">
      <c r="A10" s="11" t="s">
        <v>5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04">
        <v>0</v>
      </c>
      <c r="W10" s="22">
        <v>0</v>
      </c>
    </row>
    <row r="11" spans="1:23" ht="15.75" customHeight="1" outlineLevel="2">
      <c r="A11" s="11" t="s">
        <v>6</v>
      </c>
      <c r="B11" s="103">
        <v>0</v>
      </c>
      <c r="C11" s="21">
        <v>0</v>
      </c>
      <c r="D11" s="21">
        <v>0</v>
      </c>
      <c r="E11" s="21">
        <v>1</v>
      </c>
      <c r="F11" s="21">
        <v>0</v>
      </c>
      <c r="G11" s="21">
        <v>0</v>
      </c>
      <c r="H11" s="21">
        <v>2</v>
      </c>
      <c r="I11" s="21">
        <v>0</v>
      </c>
      <c r="J11" s="21">
        <v>0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2</v>
      </c>
      <c r="S11" s="21">
        <v>0</v>
      </c>
      <c r="T11" s="21">
        <v>0</v>
      </c>
      <c r="U11" s="21">
        <v>0</v>
      </c>
      <c r="V11" s="104">
        <v>0</v>
      </c>
      <c r="W11" s="22">
        <v>6</v>
      </c>
    </row>
    <row r="12" spans="1:23" ht="15.75" customHeight="1" outlineLevel="1">
      <c r="A12" s="12" t="s">
        <v>7</v>
      </c>
      <c r="B12" s="105">
        <v>1</v>
      </c>
      <c r="C12" s="23">
        <v>1</v>
      </c>
      <c r="D12" s="23">
        <v>0</v>
      </c>
      <c r="E12" s="23">
        <v>1</v>
      </c>
      <c r="F12" s="23">
        <v>0</v>
      </c>
      <c r="G12" s="23">
        <v>0</v>
      </c>
      <c r="H12" s="23">
        <v>6</v>
      </c>
      <c r="I12" s="23">
        <v>0</v>
      </c>
      <c r="J12" s="23">
        <v>0</v>
      </c>
      <c r="K12" s="23">
        <v>0</v>
      </c>
      <c r="L12" s="23">
        <v>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3</v>
      </c>
      <c r="S12" s="23">
        <v>0</v>
      </c>
      <c r="T12" s="23">
        <v>0</v>
      </c>
      <c r="U12" s="23">
        <v>3</v>
      </c>
      <c r="V12" s="106">
        <v>0</v>
      </c>
      <c r="W12" s="24">
        <v>16</v>
      </c>
    </row>
    <row r="13" spans="1:23" ht="15.75" customHeight="1" outlineLevel="2">
      <c r="A13" s="11" t="s">
        <v>8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104">
        <v>0</v>
      </c>
      <c r="W13" s="22">
        <v>0</v>
      </c>
    </row>
    <row r="14" spans="1:23" ht="15.75" customHeight="1" outlineLevel="2">
      <c r="A14" s="11" t="s">
        <v>9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104">
        <v>0</v>
      </c>
      <c r="W14" s="22">
        <v>0</v>
      </c>
    </row>
    <row r="15" spans="1:23" ht="15.75" customHeight="1" outlineLevel="2">
      <c r="A15" s="11" t="s">
        <v>10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4</v>
      </c>
      <c r="R15" s="21">
        <v>0</v>
      </c>
      <c r="S15" s="21">
        <v>0</v>
      </c>
      <c r="T15" s="21">
        <v>0</v>
      </c>
      <c r="U15" s="21">
        <v>0</v>
      </c>
      <c r="V15" s="104">
        <v>0</v>
      </c>
      <c r="W15" s="22">
        <v>4</v>
      </c>
    </row>
    <row r="16" spans="1:23" ht="15.75" customHeight="1" outlineLevel="2">
      <c r="A16" s="11" t="s">
        <v>11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104">
        <v>0</v>
      </c>
      <c r="W16" s="22">
        <v>1</v>
      </c>
    </row>
    <row r="17" spans="1:23" ht="15.75" customHeight="1" outlineLevel="2">
      <c r="A17" s="11" t="s">
        <v>12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104">
        <v>0</v>
      </c>
      <c r="W17" s="22">
        <v>0</v>
      </c>
    </row>
    <row r="18" spans="1:23" ht="15.75" customHeight="1" outlineLevel="1">
      <c r="A18" s="12" t="s">
        <v>13</v>
      </c>
      <c r="B18" s="105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4</v>
      </c>
      <c r="R18" s="23">
        <v>0</v>
      </c>
      <c r="S18" s="23">
        <v>0</v>
      </c>
      <c r="T18" s="23">
        <v>0</v>
      </c>
      <c r="U18" s="23">
        <v>0</v>
      </c>
      <c r="V18" s="106">
        <v>0</v>
      </c>
      <c r="W18" s="24">
        <v>5</v>
      </c>
    </row>
    <row r="19" spans="1:23" ht="15.75" customHeight="1" outlineLevel="2">
      <c r="A19" s="11" t="s">
        <v>14</v>
      </c>
      <c r="B19" s="103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104">
        <v>0</v>
      </c>
      <c r="W19" s="22">
        <v>0</v>
      </c>
    </row>
    <row r="20" spans="1:23" ht="15.75" customHeight="1" outlineLevel="2">
      <c r="A20" s="11" t="s">
        <v>15</v>
      </c>
      <c r="B20" s="103">
        <v>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104">
        <v>0</v>
      </c>
      <c r="W20" s="22">
        <v>1</v>
      </c>
    </row>
    <row r="21" spans="1:23" ht="15.75" customHeight="1" outlineLevel="1">
      <c r="A21" s="12" t="s">
        <v>16</v>
      </c>
      <c r="B21" s="105">
        <v>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06">
        <v>0</v>
      </c>
      <c r="W21" s="24">
        <v>1</v>
      </c>
    </row>
    <row r="22" spans="1:23" ht="15.75" customHeight="1" outlineLevel="2">
      <c r="A22" s="11" t="s">
        <v>17</v>
      </c>
      <c r="B22" s="103">
        <v>1</v>
      </c>
      <c r="C22" s="21">
        <v>0</v>
      </c>
      <c r="D22" s="21">
        <v>0</v>
      </c>
      <c r="E22" s="21">
        <v>0</v>
      </c>
      <c r="F22" s="21">
        <v>0</v>
      </c>
      <c r="G22" s="21">
        <v>1</v>
      </c>
      <c r="H22" s="21">
        <v>4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104">
        <v>0</v>
      </c>
      <c r="W22" s="22">
        <v>7</v>
      </c>
    </row>
    <row r="23" spans="1:23" ht="15.75" customHeight="1" outlineLevel="2">
      <c r="A23" s="11" t="s">
        <v>18</v>
      </c>
      <c r="B23" s="103">
        <v>0</v>
      </c>
      <c r="C23" s="21">
        <v>0</v>
      </c>
      <c r="D23" s="21">
        <v>0</v>
      </c>
      <c r="E23" s="21">
        <v>0</v>
      </c>
      <c r="F23" s="21">
        <v>0</v>
      </c>
      <c r="G23" s="21">
        <v>1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104">
        <v>0</v>
      </c>
      <c r="W23" s="22">
        <v>2</v>
      </c>
    </row>
    <row r="24" spans="1:23" ht="15.75" customHeight="1" outlineLevel="2">
      <c r="A24" s="11" t="s">
        <v>19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104">
        <v>0</v>
      </c>
      <c r="W24" s="22">
        <v>1</v>
      </c>
    </row>
    <row r="25" spans="1:23" ht="15.75" customHeight="1" outlineLevel="1">
      <c r="A25" s="12" t="s">
        <v>20</v>
      </c>
      <c r="B25" s="105">
        <v>1</v>
      </c>
      <c r="C25" s="23">
        <v>0</v>
      </c>
      <c r="D25" s="23">
        <v>0</v>
      </c>
      <c r="E25" s="23">
        <v>0</v>
      </c>
      <c r="F25" s="23">
        <v>0</v>
      </c>
      <c r="G25" s="23">
        <v>2</v>
      </c>
      <c r="H25" s="23">
        <v>6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06">
        <v>0</v>
      </c>
      <c r="W25" s="24">
        <v>10</v>
      </c>
    </row>
    <row r="26" spans="1:23" ht="15.75" customHeight="1" outlineLevel="2">
      <c r="A26" s="11" t="s">
        <v>21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104">
        <v>0</v>
      </c>
      <c r="W26" s="22">
        <v>1</v>
      </c>
    </row>
    <row r="27" spans="1:23" ht="15.75" customHeight="1" outlineLevel="2">
      <c r="A27" s="11" t="s">
        <v>22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104">
        <v>0</v>
      </c>
      <c r="W27" s="22">
        <v>0</v>
      </c>
    </row>
    <row r="28" spans="1:23" ht="15.75" customHeight="1" outlineLevel="2">
      <c r="A28" s="11" t="s">
        <v>23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104">
        <v>0</v>
      </c>
      <c r="W28" s="22">
        <v>0</v>
      </c>
    </row>
    <row r="29" spans="1:23" ht="15.75" customHeight="1" outlineLevel="2">
      <c r="A29" s="11" t="s">
        <v>24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104">
        <v>0</v>
      </c>
      <c r="W29" s="22">
        <v>2</v>
      </c>
    </row>
    <row r="30" spans="1:23" ht="15.75" customHeight="1" outlineLevel="1">
      <c r="A30" s="12" t="s">
        <v>25</v>
      </c>
      <c r="B30" s="105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106">
        <v>0</v>
      </c>
      <c r="W30" s="24">
        <v>3</v>
      </c>
    </row>
    <row r="31" spans="1:23" ht="15.75" customHeight="1" outlineLevel="2">
      <c r="A31" s="11" t="s">
        <v>26</v>
      </c>
      <c r="B31" s="103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104">
        <v>0</v>
      </c>
      <c r="W31" s="22">
        <v>1</v>
      </c>
    </row>
    <row r="32" spans="1:23" ht="15.75" customHeight="1" outlineLevel="2">
      <c r="A32" s="11" t="s">
        <v>27</v>
      </c>
      <c r="B32" s="103">
        <v>1</v>
      </c>
      <c r="C32" s="21">
        <v>0</v>
      </c>
      <c r="D32" s="21">
        <v>0</v>
      </c>
      <c r="E32" s="21">
        <v>0</v>
      </c>
      <c r="F32" s="21">
        <v>0</v>
      </c>
      <c r="G32" s="21">
        <v>1</v>
      </c>
      <c r="H32" s="21">
        <v>2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104">
        <v>0</v>
      </c>
      <c r="W32" s="22">
        <v>6</v>
      </c>
    </row>
    <row r="33" spans="1:23" ht="15.75" customHeight="1" outlineLevel="2">
      <c r="A33" s="11" t="s">
        <v>28</v>
      </c>
      <c r="B33" s="103">
        <v>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104">
        <v>0</v>
      </c>
      <c r="W33" s="22">
        <v>1</v>
      </c>
    </row>
    <row r="34" spans="1:23" ht="15.75" customHeight="1" outlineLevel="1">
      <c r="A34" s="12" t="s">
        <v>29</v>
      </c>
      <c r="B34" s="105">
        <v>2</v>
      </c>
      <c r="C34" s="23">
        <v>0</v>
      </c>
      <c r="D34" s="23">
        <v>0</v>
      </c>
      <c r="E34" s="23">
        <v>0</v>
      </c>
      <c r="F34" s="23">
        <v>0</v>
      </c>
      <c r="G34" s="23">
        <v>1</v>
      </c>
      <c r="H34" s="23">
        <v>2</v>
      </c>
      <c r="I34" s="23">
        <v>0</v>
      </c>
      <c r="J34" s="23">
        <v>0</v>
      </c>
      <c r="K34" s="23">
        <v>1</v>
      </c>
      <c r="L34" s="23">
        <v>1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1</v>
      </c>
      <c r="S34" s="23">
        <v>0</v>
      </c>
      <c r="T34" s="23">
        <v>0</v>
      </c>
      <c r="U34" s="23">
        <v>0</v>
      </c>
      <c r="V34" s="106">
        <v>0</v>
      </c>
      <c r="W34" s="24">
        <v>8</v>
      </c>
    </row>
    <row r="35" spans="1:23" ht="15.75" customHeight="1" outlineLevel="2">
      <c r="A35" s="11" t="s">
        <v>30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1</v>
      </c>
      <c r="V35" s="104">
        <v>0</v>
      </c>
      <c r="W35" s="22">
        <v>1</v>
      </c>
    </row>
    <row r="36" spans="1:23" ht="15.75" customHeight="1" outlineLevel="2">
      <c r="A36" s="11" t="s">
        <v>31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104">
        <v>0</v>
      </c>
      <c r="W36" s="22">
        <v>0</v>
      </c>
    </row>
    <row r="37" spans="1:23" ht="15.75" customHeight="1" outlineLevel="2">
      <c r="A37" s="11" t="s">
        <v>32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104">
        <v>0</v>
      </c>
      <c r="W37" s="22">
        <v>0</v>
      </c>
    </row>
    <row r="38" spans="1:23" ht="15.75" customHeight="1" outlineLevel="1">
      <c r="A38" s="12" t="s">
        <v>33</v>
      </c>
      <c r="B38" s="105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1</v>
      </c>
      <c r="V38" s="106">
        <v>0</v>
      </c>
      <c r="W38" s="24">
        <v>1</v>
      </c>
    </row>
    <row r="39" spans="1:23" ht="15.75" customHeight="1" outlineLevel="2">
      <c r="A39" s="11" t="s">
        <v>34</v>
      </c>
      <c r="B39" s="103">
        <v>1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104">
        <v>0</v>
      </c>
      <c r="W39" s="22">
        <v>1</v>
      </c>
    </row>
    <row r="40" spans="1:23" ht="15.75" customHeight="1" outlineLevel="2">
      <c r="A40" s="11" t="s">
        <v>35</v>
      </c>
      <c r="B40" s="103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104">
        <v>0</v>
      </c>
      <c r="W40" s="22">
        <v>0</v>
      </c>
    </row>
    <row r="41" spans="1:23" ht="15.75" customHeight="1" outlineLevel="2">
      <c r="A41" s="11" t="s">
        <v>36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1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104">
        <v>0</v>
      </c>
      <c r="W41" s="22">
        <v>1</v>
      </c>
    </row>
    <row r="42" spans="1:23" ht="15.75" customHeight="1" outlineLevel="2">
      <c r="A42" s="11" t="s">
        <v>37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104">
        <v>0</v>
      </c>
      <c r="W42" s="22">
        <v>1</v>
      </c>
    </row>
    <row r="43" spans="1:23" ht="15.75" customHeight="1" outlineLevel="2">
      <c r="A43" s="11" t="s">
        <v>38</v>
      </c>
      <c r="B43" s="103">
        <v>1</v>
      </c>
      <c r="C43" s="21">
        <v>0</v>
      </c>
      <c r="D43" s="21">
        <v>0</v>
      </c>
      <c r="E43" s="21">
        <v>1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1</v>
      </c>
      <c r="S43" s="21">
        <v>0</v>
      </c>
      <c r="T43" s="21">
        <v>0</v>
      </c>
      <c r="U43" s="21">
        <v>0</v>
      </c>
      <c r="V43" s="104">
        <v>0</v>
      </c>
      <c r="W43" s="22">
        <v>3</v>
      </c>
    </row>
    <row r="44" spans="1:23" ht="15.75" customHeight="1" outlineLevel="2">
      <c r="A44" s="11" t="s">
        <v>39</v>
      </c>
      <c r="B44" s="103"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1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104">
        <v>0</v>
      </c>
      <c r="W44" s="22">
        <v>2</v>
      </c>
    </row>
    <row r="45" spans="1:23" ht="15.75" customHeight="1" outlineLevel="2">
      <c r="A45" s="11" t="s">
        <v>40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104">
        <v>0</v>
      </c>
      <c r="W45" s="22">
        <v>0</v>
      </c>
    </row>
    <row r="46" spans="1:23" ht="15.75" customHeight="1" outlineLevel="2">
      <c r="A46" s="11" t="s">
        <v>41</v>
      </c>
      <c r="B46" s="103">
        <v>0</v>
      </c>
      <c r="C46" s="21">
        <v>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104">
        <v>0</v>
      </c>
      <c r="W46" s="22">
        <v>1</v>
      </c>
    </row>
    <row r="47" spans="1:23" ht="15.75" customHeight="1" outlineLevel="2">
      <c r="A47" s="11" t="s">
        <v>42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104">
        <v>0</v>
      </c>
      <c r="W47" s="22">
        <v>0</v>
      </c>
    </row>
    <row r="48" spans="1:23" ht="15.75" customHeight="1" outlineLevel="2">
      <c r="A48" s="11" t="s">
        <v>43</v>
      </c>
      <c r="B48" s="103">
        <v>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</v>
      </c>
      <c r="N48" s="21">
        <v>0</v>
      </c>
      <c r="O48" s="21">
        <v>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104">
        <v>0</v>
      </c>
      <c r="W48" s="22">
        <v>3</v>
      </c>
    </row>
    <row r="49" spans="1:23" ht="15.75" customHeight="1" outlineLevel="1">
      <c r="A49" s="12" t="s">
        <v>44</v>
      </c>
      <c r="B49" s="105">
        <v>4</v>
      </c>
      <c r="C49" s="23">
        <v>1</v>
      </c>
      <c r="D49" s="23">
        <v>0</v>
      </c>
      <c r="E49" s="23">
        <v>1</v>
      </c>
      <c r="F49" s="23">
        <v>0</v>
      </c>
      <c r="G49" s="23">
        <v>0</v>
      </c>
      <c r="H49" s="23">
        <v>2</v>
      </c>
      <c r="I49" s="23">
        <v>0</v>
      </c>
      <c r="J49" s="23">
        <v>0</v>
      </c>
      <c r="K49" s="23">
        <v>0</v>
      </c>
      <c r="L49" s="23">
        <v>0</v>
      </c>
      <c r="M49" s="23">
        <v>1</v>
      </c>
      <c r="N49" s="23">
        <v>0</v>
      </c>
      <c r="O49" s="23">
        <v>2</v>
      </c>
      <c r="P49" s="23">
        <v>0</v>
      </c>
      <c r="Q49" s="23">
        <v>0</v>
      </c>
      <c r="R49" s="23">
        <v>1</v>
      </c>
      <c r="S49" s="23">
        <v>0</v>
      </c>
      <c r="T49" s="23">
        <v>0</v>
      </c>
      <c r="U49" s="23">
        <v>0</v>
      </c>
      <c r="V49" s="106">
        <v>0</v>
      </c>
      <c r="W49" s="24">
        <v>12</v>
      </c>
    </row>
    <row r="50" spans="1:23" ht="15.75" customHeight="1" outlineLevel="2">
      <c r="A50" s="11" t="s">
        <v>45</v>
      </c>
      <c r="B50" s="103">
        <v>1</v>
      </c>
      <c r="C50" s="21">
        <v>0</v>
      </c>
      <c r="D50" s="21">
        <v>0</v>
      </c>
      <c r="E50" s="21">
        <v>1</v>
      </c>
      <c r="F50" s="21">
        <v>1</v>
      </c>
      <c r="G50" s="21">
        <v>0</v>
      </c>
      <c r="H50" s="21">
        <v>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104">
        <v>0</v>
      </c>
      <c r="W50" s="22">
        <v>7</v>
      </c>
    </row>
    <row r="51" spans="1:23" ht="15.75" customHeight="1" outlineLevel="2">
      <c r="A51" s="11" t="s">
        <v>46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1</v>
      </c>
      <c r="I51" s="21">
        <v>0</v>
      </c>
      <c r="J51" s="21">
        <v>0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1</v>
      </c>
      <c r="V51" s="104">
        <v>0</v>
      </c>
      <c r="W51" s="22">
        <v>3</v>
      </c>
    </row>
    <row r="52" spans="1:23" ht="15.75" customHeight="1" outlineLevel="2">
      <c r="A52" s="11" t="s">
        <v>47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104">
        <v>0</v>
      </c>
      <c r="W52" s="22">
        <v>0</v>
      </c>
    </row>
    <row r="53" spans="1:23" ht="15.75" customHeight="1" outlineLevel="2">
      <c r="A53" s="11" t="s">
        <v>48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104">
        <v>0</v>
      </c>
      <c r="W53" s="22">
        <v>0</v>
      </c>
    </row>
    <row r="54" spans="1:23" ht="15.75" customHeight="1" outlineLevel="2">
      <c r="A54" s="11" t="s">
        <v>49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104">
        <v>0</v>
      </c>
      <c r="W54" s="22">
        <v>0</v>
      </c>
    </row>
    <row r="55" spans="1:23" ht="15.75" customHeight="1" outlineLevel="2">
      <c r="A55" s="11" t="s">
        <v>50</v>
      </c>
      <c r="B55" s="103">
        <v>1</v>
      </c>
      <c r="C55" s="21">
        <v>0</v>
      </c>
      <c r="D55" s="21">
        <v>0</v>
      </c>
      <c r="E55" s="21">
        <v>0</v>
      </c>
      <c r="F55" s="21">
        <v>1</v>
      </c>
      <c r="G55" s="21">
        <v>0</v>
      </c>
      <c r="H55" s="21">
        <v>1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104">
        <v>0</v>
      </c>
      <c r="W55" s="22">
        <v>3</v>
      </c>
    </row>
    <row r="56" spans="1:23" ht="15.75" customHeight="1" outlineLevel="1">
      <c r="A56" s="12" t="s">
        <v>51</v>
      </c>
      <c r="B56" s="105">
        <v>2</v>
      </c>
      <c r="C56" s="23">
        <v>0</v>
      </c>
      <c r="D56" s="23">
        <v>0</v>
      </c>
      <c r="E56" s="23">
        <v>1</v>
      </c>
      <c r="F56" s="23">
        <v>2</v>
      </c>
      <c r="G56" s="23">
        <v>0</v>
      </c>
      <c r="H56" s="23">
        <v>6</v>
      </c>
      <c r="I56" s="23">
        <v>0</v>
      </c>
      <c r="J56" s="23">
        <v>0</v>
      </c>
      <c r="K56" s="23">
        <v>0</v>
      </c>
      <c r="L56" s="23">
        <v>1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1</v>
      </c>
      <c r="V56" s="106">
        <v>0</v>
      </c>
      <c r="W56" s="24">
        <v>13</v>
      </c>
    </row>
    <row r="57" spans="1:23" ht="15.75" customHeight="1" outlineLevel="2">
      <c r="A57" s="11" t="s">
        <v>52</v>
      </c>
      <c r="B57" s="103">
        <v>0</v>
      </c>
      <c r="C57" s="21">
        <v>0</v>
      </c>
      <c r="D57" s="21">
        <v>0</v>
      </c>
      <c r="E57" s="21">
        <v>1</v>
      </c>
      <c r="F57" s="21">
        <v>0</v>
      </c>
      <c r="G57" s="21">
        <v>1</v>
      </c>
      <c r="H57" s="21">
        <v>3</v>
      </c>
      <c r="I57" s="21">
        <v>0</v>
      </c>
      <c r="J57" s="21">
        <v>0</v>
      </c>
      <c r="K57" s="21">
        <v>0</v>
      </c>
      <c r="L57" s="21">
        <v>0</v>
      </c>
      <c r="M57" s="21">
        <v>3</v>
      </c>
      <c r="N57" s="21">
        <v>0</v>
      </c>
      <c r="O57" s="21">
        <v>1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104">
        <v>0</v>
      </c>
      <c r="W57" s="22">
        <v>9</v>
      </c>
    </row>
    <row r="58" spans="1:23" ht="15.75" customHeight="1" outlineLevel="2">
      <c r="A58" s="11" t="s">
        <v>53</v>
      </c>
      <c r="B58" s="103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1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104">
        <v>0</v>
      </c>
      <c r="W58" s="22">
        <v>1</v>
      </c>
    </row>
    <row r="59" spans="1:23" ht="15.75" customHeight="1" outlineLevel="2">
      <c r="A59" s="11" t="s">
        <v>54</v>
      </c>
      <c r="B59" s="103">
        <v>1</v>
      </c>
      <c r="C59" s="21">
        <v>0</v>
      </c>
      <c r="D59" s="21">
        <v>0</v>
      </c>
      <c r="E59" s="21">
        <v>0</v>
      </c>
      <c r="F59" s="21">
        <v>0</v>
      </c>
      <c r="G59" s="21">
        <v>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104">
        <v>0</v>
      </c>
      <c r="W59" s="22">
        <v>2</v>
      </c>
    </row>
    <row r="60" spans="1:23" ht="15.75" customHeight="1" outlineLevel="1">
      <c r="A60" s="12" t="s">
        <v>55</v>
      </c>
      <c r="B60" s="105">
        <v>1</v>
      </c>
      <c r="C60" s="23">
        <v>0</v>
      </c>
      <c r="D60" s="23">
        <v>0</v>
      </c>
      <c r="E60" s="23">
        <v>1</v>
      </c>
      <c r="F60" s="23">
        <v>0</v>
      </c>
      <c r="G60" s="23">
        <v>2</v>
      </c>
      <c r="H60" s="23">
        <v>3</v>
      </c>
      <c r="I60" s="23">
        <v>0</v>
      </c>
      <c r="J60" s="23">
        <v>0</v>
      </c>
      <c r="K60" s="23">
        <v>0</v>
      </c>
      <c r="L60" s="23">
        <v>0</v>
      </c>
      <c r="M60" s="23">
        <v>3</v>
      </c>
      <c r="N60" s="23">
        <v>1</v>
      </c>
      <c r="O60" s="23">
        <v>1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06">
        <v>0</v>
      </c>
      <c r="W60" s="24">
        <v>12</v>
      </c>
    </row>
    <row r="61" spans="1:23" ht="15.75" customHeight="1" outlineLevel="2">
      <c r="A61" s="11" t="s">
        <v>56</v>
      </c>
      <c r="B61" s="103">
        <v>1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104">
        <v>0</v>
      </c>
      <c r="W61" s="22">
        <v>1</v>
      </c>
    </row>
    <row r="62" spans="1:23" ht="15.75" customHeight="1" outlineLevel="2">
      <c r="A62" s="11" t="s">
        <v>57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104">
        <v>0</v>
      </c>
      <c r="W62" s="22">
        <v>0</v>
      </c>
    </row>
    <row r="63" spans="1:23" ht="15.75" customHeight="1" outlineLevel="2">
      <c r="A63" s="11" t="s">
        <v>58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1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104">
        <v>0</v>
      </c>
      <c r="W63" s="22">
        <v>1</v>
      </c>
    </row>
    <row r="64" spans="1:23" ht="15.75" customHeight="1" outlineLevel="1">
      <c r="A64" s="12" t="s">
        <v>59</v>
      </c>
      <c r="B64" s="105">
        <v>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1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06">
        <v>0</v>
      </c>
      <c r="W64" s="24">
        <v>2</v>
      </c>
    </row>
    <row r="65" spans="1:23" ht="15.75" customHeight="1" outlineLevel="2">
      <c r="A65" s="11" t="s">
        <v>60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104">
        <v>0</v>
      </c>
      <c r="W65" s="22">
        <v>0</v>
      </c>
    </row>
    <row r="66" spans="1:23" ht="15.75" customHeight="1" outlineLevel="2">
      <c r="A66" s="11" t="s">
        <v>61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104">
        <v>0</v>
      </c>
      <c r="W66" s="22">
        <v>0</v>
      </c>
    </row>
    <row r="67" spans="1:23" ht="15.75" customHeight="1" outlineLevel="2">
      <c r="A67" s="11" t="s">
        <v>62</v>
      </c>
      <c r="B67" s="103">
        <v>0</v>
      </c>
      <c r="C67" s="21">
        <v>0</v>
      </c>
      <c r="D67" s="21">
        <v>0</v>
      </c>
      <c r="E67" s="21">
        <v>1</v>
      </c>
      <c r="F67" s="21">
        <v>0</v>
      </c>
      <c r="G67" s="21">
        <v>1</v>
      </c>
      <c r="H67" s="21">
        <v>1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104">
        <v>0</v>
      </c>
      <c r="W67" s="22">
        <v>3</v>
      </c>
    </row>
    <row r="68" spans="1:23" ht="15.75" customHeight="1" outlineLevel="2">
      <c r="A68" s="11" t="s">
        <v>63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104">
        <v>0</v>
      </c>
      <c r="W68" s="22">
        <v>0</v>
      </c>
    </row>
    <row r="69" spans="1:23" ht="15.75" customHeight="1" outlineLevel="2">
      <c r="A69" s="11" t="s">
        <v>64</v>
      </c>
      <c r="B69" s="103">
        <v>3</v>
      </c>
      <c r="C69" s="21">
        <v>1</v>
      </c>
      <c r="D69" s="21">
        <v>0</v>
      </c>
      <c r="E69" s="21">
        <v>3</v>
      </c>
      <c r="F69" s="21">
        <v>4</v>
      </c>
      <c r="G69" s="21">
        <v>4</v>
      </c>
      <c r="H69" s="21">
        <v>2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104">
        <v>0</v>
      </c>
      <c r="W69" s="22">
        <v>17</v>
      </c>
    </row>
    <row r="70" spans="1:23" ht="15.75" customHeight="1" outlineLevel="1">
      <c r="A70" s="12" t="s">
        <v>65</v>
      </c>
      <c r="B70" s="105">
        <v>3</v>
      </c>
      <c r="C70" s="23">
        <v>1</v>
      </c>
      <c r="D70" s="23">
        <v>0</v>
      </c>
      <c r="E70" s="23">
        <v>4</v>
      </c>
      <c r="F70" s="23">
        <v>4</v>
      </c>
      <c r="G70" s="23">
        <v>5</v>
      </c>
      <c r="H70" s="23">
        <v>3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106">
        <v>0</v>
      </c>
      <c r="W70" s="24">
        <v>20</v>
      </c>
    </row>
    <row r="71" spans="1:23" ht="15.75" customHeight="1" outlineLevel="2">
      <c r="A71" s="11" t="s">
        <v>66</v>
      </c>
      <c r="B71" s="103">
        <v>0</v>
      </c>
      <c r="C71" s="21">
        <v>0</v>
      </c>
      <c r="D71" s="21">
        <v>0</v>
      </c>
      <c r="E71" s="21">
        <v>0</v>
      </c>
      <c r="F71" s="21">
        <v>0</v>
      </c>
      <c r="G71" s="21">
        <v>1</v>
      </c>
      <c r="H71" s="21">
        <v>5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104">
        <v>0</v>
      </c>
      <c r="W71" s="22">
        <v>6</v>
      </c>
    </row>
    <row r="72" spans="1:23" ht="15.75" customHeight="1" outlineLevel="2">
      <c r="A72" s="11" t="s">
        <v>67</v>
      </c>
      <c r="B72" s="103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104">
        <v>0</v>
      </c>
      <c r="W72" s="22">
        <v>0</v>
      </c>
    </row>
    <row r="73" spans="1:23" ht="15.75" customHeight="1" outlineLevel="2">
      <c r="A73" s="11" t="s">
        <v>68</v>
      </c>
      <c r="B73" s="103">
        <v>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104">
        <v>0</v>
      </c>
      <c r="W73" s="22">
        <v>1</v>
      </c>
    </row>
    <row r="74" spans="1:23" ht="15.75" customHeight="1" outlineLevel="2">
      <c r="A74" s="11" t="s">
        <v>69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104">
        <v>0</v>
      </c>
      <c r="W74" s="22">
        <v>0</v>
      </c>
    </row>
    <row r="75" spans="1:23" ht="15.75" customHeight="1" outlineLevel="2">
      <c r="A75" s="11" t="s">
        <v>70</v>
      </c>
      <c r="B75" s="103">
        <v>1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104">
        <v>0</v>
      </c>
      <c r="W75" s="22">
        <v>1</v>
      </c>
    </row>
    <row r="76" spans="1:23" ht="15.75" customHeight="1" outlineLevel="1">
      <c r="A76" s="12" t="s">
        <v>71</v>
      </c>
      <c r="B76" s="105">
        <v>2</v>
      </c>
      <c r="C76" s="23">
        <v>0</v>
      </c>
      <c r="D76" s="23">
        <v>0</v>
      </c>
      <c r="E76" s="23">
        <v>0</v>
      </c>
      <c r="F76" s="23">
        <v>0</v>
      </c>
      <c r="G76" s="23">
        <v>1</v>
      </c>
      <c r="H76" s="23">
        <v>5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106">
        <v>0</v>
      </c>
      <c r="W76" s="24">
        <v>8</v>
      </c>
    </row>
    <row r="77" spans="1:23" ht="15.75" customHeight="1" outlineLevel="2">
      <c r="A77" s="11" t="s">
        <v>72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104">
        <v>0</v>
      </c>
      <c r="W77" s="22">
        <v>0</v>
      </c>
    </row>
    <row r="78" spans="1:23" ht="15.75" customHeight="1" outlineLevel="2">
      <c r="A78" s="11" t="s">
        <v>73</v>
      </c>
      <c r="B78" s="103">
        <v>0</v>
      </c>
      <c r="C78" s="21">
        <v>1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104">
        <v>0</v>
      </c>
      <c r="W78" s="22">
        <v>1</v>
      </c>
    </row>
    <row r="79" spans="1:23" ht="15.75" customHeight="1" outlineLevel="2">
      <c r="A79" s="11" t="s">
        <v>74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104">
        <v>0</v>
      </c>
      <c r="W79" s="22">
        <v>0</v>
      </c>
    </row>
    <row r="80" spans="1:23" ht="15.75" customHeight="1" outlineLevel="2">
      <c r="A80" s="11" t="s">
        <v>75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1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104">
        <v>0</v>
      </c>
      <c r="W80" s="22">
        <v>1</v>
      </c>
    </row>
    <row r="81" spans="1:23" ht="15.75" customHeight="1" outlineLevel="1">
      <c r="A81" s="12" t="s">
        <v>76</v>
      </c>
      <c r="B81" s="105">
        <v>0</v>
      </c>
      <c r="C81" s="23">
        <v>1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1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106">
        <v>0</v>
      </c>
      <c r="W81" s="24">
        <v>2</v>
      </c>
    </row>
    <row r="82" spans="1:23" ht="15.75" customHeight="1" outlineLevel="2">
      <c r="A82" s="11" t="s">
        <v>77</v>
      </c>
      <c r="B82" s="103">
        <v>2</v>
      </c>
      <c r="C82" s="21">
        <v>0</v>
      </c>
      <c r="D82" s="21">
        <v>0</v>
      </c>
      <c r="E82" s="21">
        <v>0</v>
      </c>
      <c r="F82" s="21">
        <v>1</v>
      </c>
      <c r="G82" s="21">
        <v>0</v>
      </c>
      <c r="H82" s="21">
        <v>2</v>
      </c>
      <c r="I82" s="21">
        <v>0</v>
      </c>
      <c r="J82" s="21">
        <v>0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1</v>
      </c>
      <c r="S82" s="21">
        <v>0</v>
      </c>
      <c r="T82" s="21">
        <v>0</v>
      </c>
      <c r="U82" s="21">
        <v>0</v>
      </c>
      <c r="V82" s="104">
        <v>0</v>
      </c>
      <c r="W82" s="22">
        <v>7</v>
      </c>
    </row>
    <row r="83" spans="1:23" ht="15.75" customHeight="1" outlineLevel="2">
      <c r="A83" s="11" t="s">
        <v>78</v>
      </c>
      <c r="B83" s="103">
        <v>0</v>
      </c>
      <c r="C83" s="21">
        <v>0</v>
      </c>
      <c r="D83" s="21">
        <v>0</v>
      </c>
      <c r="E83" s="21">
        <v>0</v>
      </c>
      <c r="F83" s="21">
        <v>0</v>
      </c>
      <c r="G83" s="21">
        <v>2</v>
      </c>
      <c r="H83" s="21">
        <v>3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1</v>
      </c>
      <c r="V83" s="104">
        <v>0</v>
      </c>
      <c r="W83" s="22">
        <v>6</v>
      </c>
    </row>
    <row r="84" spans="1:23" ht="15.75" customHeight="1" outlineLevel="2">
      <c r="A84" s="11" t="s">
        <v>79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104">
        <v>0</v>
      </c>
      <c r="W84" s="22">
        <v>0</v>
      </c>
    </row>
    <row r="85" spans="1:23" ht="15.75" customHeight="1" outlineLevel="2">
      <c r="A85" s="11" t="s">
        <v>80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104">
        <v>0</v>
      </c>
      <c r="W85" s="22">
        <v>0</v>
      </c>
    </row>
    <row r="86" spans="1:23" ht="15.75" customHeight="1" outlineLevel="1">
      <c r="A86" s="12" t="s">
        <v>81</v>
      </c>
      <c r="B86" s="105">
        <v>2</v>
      </c>
      <c r="C86" s="23">
        <v>0</v>
      </c>
      <c r="D86" s="23">
        <v>0</v>
      </c>
      <c r="E86" s="23">
        <v>0</v>
      </c>
      <c r="F86" s="23">
        <v>1</v>
      </c>
      <c r="G86" s="23">
        <v>2</v>
      </c>
      <c r="H86" s="23">
        <v>5</v>
      </c>
      <c r="I86" s="23">
        <v>0</v>
      </c>
      <c r="J86" s="23">
        <v>0</v>
      </c>
      <c r="K86" s="23">
        <v>0</v>
      </c>
      <c r="L86" s="23">
        <v>1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1</v>
      </c>
      <c r="S86" s="23">
        <v>0</v>
      </c>
      <c r="T86" s="23">
        <v>0</v>
      </c>
      <c r="U86" s="23">
        <v>1</v>
      </c>
      <c r="V86" s="106">
        <v>0</v>
      </c>
      <c r="W86" s="24">
        <v>13</v>
      </c>
    </row>
    <row r="87" spans="1:23" ht="15.75" customHeight="1" outlineLevel="2">
      <c r="A87" s="11" t="s">
        <v>82</v>
      </c>
      <c r="B87" s="103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104">
        <v>0</v>
      </c>
      <c r="W87" s="22">
        <v>0</v>
      </c>
    </row>
    <row r="88" spans="1:23" ht="15.75" customHeight="1" outlineLevel="2">
      <c r="A88" s="11" t="s">
        <v>83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104">
        <v>0</v>
      </c>
      <c r="W88" s="22">
        <v>0</v>
      </c>
    </row>
    <row r="89" spans="1:23" ht="15.75" customHeight="1" outlineLevel="2">
      <c r="A89" s="11" t="s">
        <v>84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104">
        <v>0</v>
      </c>
      <c r="W89" s="22">
        <v>0</v>
      </c>
    </row>
    <row r="90" spans="1:23" ht="15.75" customHeight="1" outlineLevel="2">
      <c r="A90" s="11" t="s">
        <v>85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104">
        <v>0</v>
      </c>
      <c r="W90" s="22">
        <v>0</v>
      </c>
    </row>
    <row r="91" spans="1:23" ht="15.75" customHeight="1" outlineLevel="1">
      <c r="A91" s="12" t="s">
        <v>86</v>
      </c>
      <c r="B91" s="105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06">
        <v>0</v>
      </c>
      <c r="W91" s="24">
        <v>0</v>
      </c>
    </row>
    <row r="92" spans="1:23" ht="15.75" customHeight="1" outlineLevel="2">
      <c r="A92" s="11" t="s">
        <v>87</v>
      </c>
      <c r="B92" s="103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3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1</v>
      </c>
      <c r="S92" s="21">
        <v>0</v>
      </c>
      <c r="T92" s="21">
        <v>0</v>
      </c>
      <c r="U92" s="21">
        <v>0</v>
      </c>
      <c r="V92" s="104">
        <v>0</v>
      </c>
      <c r="W92" s="22">
        <v>4</v>
      </c>
    </row>
    <row r="93" spans="1:23" ht="15.75" customHeight="1" outlineLevel="2">
      <c r="A93" s="11" t="s">
        <v>88</v>
      </c>
      <c r="B93" s="103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104">
        <v>0</v>
      </c>
      <c r="W93" s="22">
        <v>0</v>
      </c>
    </row>
    <row r="94" spans="1:23" ht="15.75" customHeight="1" outlineLevel="2">
      <c r="A94" s="11" t="s">
        <v>89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1</v>
      </c>
      <c r="H94" s="21">
        <v>3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1</v>
      </c>
      <c r="S94" s="21">
        <v>0</v>
      </c>
      <c r="T94" s="21">
        <v>0</v>
      </c>
      <c r="U94" s="21">
        <v>0</v>
      </c>
      <c r="V94" s="104">
        <v>0</v>
      </c>
      <c r="W94" s="22">
        <v>5</v>
      </c>
    </row>
    <row r="95" spans="1:23" ht="15.75" customHeight="1" outlineLevel="2">
      <c r="A95" s="11" t="s">
        <v>90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104">
        <v>0</v>
      </c>
      <c r="W95" s="22">
        <v>0</v>
      </c>
    </row>
    <row r="96" spans="1:23" ht="15.75" customHeight="1" outlineLevel="2">
      <c r="A96" s="11" t="s">
        <v>91</v>
      </c>
      <c r="B96" s="103">
        <v>3</v>
      </c>
      <c r="C96" s="21">
        <v>1</v>
      </c>
      <c r="D96" s="21">
        <v>0</v>
      </c>
      <c r="E96" s="21">
        <v>0</v>
      </c>
      <c r="F96" s="21">
        <v>1</v>
      </c>
      <c r="G96" s="21">
        <v>0</v>
      </c>
      <c r="H96" s="21">
        <v>1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104">
        <v>0</v>
      </c>
      <c r="W96" s="22">
        <v>6</v>
      </c>
    </row>
    <row r="97" spans="1:23" ht="15.75" customHeight="1" outlineLevel="1">
      <c r="A97" s="12" t="s">
        <v>92</v>
      </c>
      <c r="B97" s="105">
        <v>3</v>
      </c>
      <c r="C97" s="23">
        <v>1</v>
      </c>
      <c r="D97" s="23">
        <v>0</v>
      </c>
      <c r="E97" s="23">
        <v>0</v>
      </c>
      <c r="F97" s="23">
        <v>1</v>
      </c>
      <c r="G97" s="23">
        <v>1</v>
      </c>
      <c r="H97" s="23">
        <v>7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2</v>
      </c>
      <c r="S97" s="23">
        <v>0</v>
      </c>
      <c r="T97" s="23">
        <v>0</v>
      </c>
      <c r="U97" s="23">
        <v>0</v>
      </c>
      <c r="V97" s="106">
        <v>0</v>
      </c>
      <c r="W97" s="24">
        <v>15</v>
      </c>
    </row>
    <row r="98" spans="1:23" ht="15.75" customHeight="1">
      <c r="A98" s="10" t="s">
        <v>93</v>
      </c>
      <c r="B98" s="107">
        <v>23</v>
      </c>
      <c r="C98" s="25">
        <v>5</v>
      </c>
      <c r="D98" s="25">
        <v>0</v>
      </c>
      <c r="E98" s="25">
        <v>8</v>
      </c>
      <c r="F98" s="25">
        <v>8</v>
      </c>
      <c r="G98" s="25">
        <v>14</v>
      </c>
      <c r="H98" s="25">
        <v>49</v>
      </c>
      <c r="I98" s="25">
        <v>1</v>
      </c>
      <c r="J98" s="25">
        <v>0</v>
      </c>
      <c r="K98" s="25">
        <v>1</v>
      </c>
      <c r="L98" s="25">
        <v>5</v>
      </c>
      <c r="M98" s="25">
        <v>4</v>
      </c>
      <c r="N98" s="25">
        <v>1</v>
      </c>
      <c r="O98" s="25">
        <v>3</v>
      </c>
      <c r="P98" s="25">
        <v>0</v>
      </c>
      <c r="Q98" s="25">
        <v>4</v>
      </c>
      <c r="R98" s="25">
        <v>8</v>
      </c>
      <c r="S98" s="25">
        <v>0</v>
      </c>
      <c r="T98" s="25">
        <v>0</v>
      </c>
      <c r="U98" s="25">
        <v>7</v>
      </c>
      <c r="V98" s="108">
        <v>0</v>
      </c>
      <c r="W98" s="26">
        <v>141</v>
      </c>
    </row>
    <row r="99" spans="1:23" ht="15.75" customHeight="1" outlineLevel="2">
      <c r="A99" s="11" t="s">
        <v>94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104">
        <v>0</v>
      </c>
      <c r="W99" s="22">
        <v>0</v>
      </c>
    </row>
    <row r="100" spans="1:23" ht="15.75" customHeight="1" outlineLevel="2">
      <c r="A100" s="11" t="s">
        <v>95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104">
        <v>0</v>
      </c>
      <c r="W100" s="22">
        <v>0</v>
      </c>
    </row>
    <row r="101" spans="1:23" ht="15.75" customHeight="1" outlineLevel="1">
      <c r="A101" s="12" t="s">
        <v>96</v>
      </c>
      <c r="B101" s="105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106">
        <v>0</v>
      </c>
      <c r="W101" s="24">
        <v>0</v>
      </c>
    </row>
    <row r="102" spans="1:23" ht="15.75" customHeight="1" outlineLevel="2">
      <c r="A102" s="11" t="s">
        <v>97</v>
      </c>
      <c r="B102" s="103">
        <v>2</v>
      </c>
      <c r="C102" s="21">
        <v>0</v>
      </c>
      <c r="D102" s="21">
        <v>0</v>
      </c>
      <c r="E102" s="21">
        <v>0</v>
      </c>
      <c r="F102" s="21">
        <v>1</v>
      </c>
      <c r="G102" s="21">
        <v>0</v>
      </c>
      <c r="H102" s="21">
        <v>3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104">
        <v>0</v>
      </c>
      <c r="W102" s="22">
        <v>6</v>
      </c>
    </row>
    <row r="103" spans="1:23" ht="15.75" customHeight="1" outlineLevel="2">
      <c r="A103" s="11" t="s">
        <v>98</v>
      </c>
      <c r="B103" s="103">
        <v>0</v>
      </c>
      <c r="C103" s="21">
        <v>0</v>
      </c>
      <c r="D103" s="21">
        <v>0</v>
      </c>
      <c r="E103" s="21">
        <v>0</v>
      </c>
      <c r="F103" s="21">
        <v>1</v>
      </c>
      <c r="G103" s="21">
        <v>0</v>
      </c>
      <c r="H103" s="21">
        <v>1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1</v>
      </c>
      <c r="S103" s="21">
        <v>0</v>
      </c>
      <c r="T103" s="21">
        <v>0</v>
      </c>
      <c r="U103" s="21">
        <v>0</v>
      </c>
      <c r="V103" s="104">
        <v>0</v>
      </c>
      <c r="W103" s="22">
        <v>3</v>
      </c>
    </row>
    <row r="104" spans="1:23" ht="15.75" customHeight="1" outlineLevel="2">
      <c r="A104" s="11" t="s">
        <v>99</v>
      </c>
      <c r="B104" s="103">
        <v>0</v>
      </c>
      <c r="C104" s="21">
        <v>1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104">
        <v>0</v>
      </c>
      <c r="W104" s="22">
        <v>1</v>
      </c>
    </row>
    <row r="105" spans="1:23" ht="15.75" customHeight="1" outlineLevel="1">
      <c r="A105" s="12" t="s">
        <v>100</v>
      </c>
      <c r="B105" s="105">
        <v>2</v>
      </c>
      <c r="C105" s="23">
        <v>1</v>
      </c>
      <c r="D105" s="23">
        <v>0</v>
      </c>
      <c r="E105" s="23">
        <v>0</v>
      </c>
      <c r="F105" s="23">
        <v>2</v>
      </c>
      <c r="G105" s="23">
        <v>0</v>
      </c>
      <c r="H105" s="23">
        <v>4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1</v>
      </c>
      <c r="S105" s="23">
        <v>0</v>
      </c>
      <c r="T105" s="23">
        <v>0</v>
      </c>
      <c r="U105" s="23">
        <v>0</v>
      </c>
      <c r="V105" s="106">
        <v>0</v>
      </c>
      <c r="W105" s="24">
        <v>10</v>
      </c>
    </row>
    <row r="106" spans="1:23" ht="15.75" customHeight="1" outlineLevel="2">
      <c r="A106" s="11" t="s">
        <v>101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104">
        <v>0</v>
      </c>
      <c r="W106" s="22">
        <v>0</v>
      </c>
    </row>
    <row r="107" spans="1:23" ht="15.75" customHeight="1" outlineLevel="2">
      <c r="A107" s="11" t="s">
        <v>102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104">
        <v>0</v>
      </c>
      <c r="W107" s="22">
        <v>0</v>
      </c>
    </row>
    <row r="108" spans="1:23" ht="15.75" customHeight="1" outlineLevel="2">
      <c r="A108" s="11" t="s">
        <v>103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104">
        <v>0</v>
      </c>
      <c r="W108" s="22">
        <v>0</v>
      </c>
    </row>
    <row r="109" spans="1:23" ht="15.75" customHeight="1" outlineLevel="1">
      <c r="A109" s="12" t="s">
        <v>104</v>
      </c>
      <c r="B109" s="105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106">
        <v>0</v>
      </c>
      <c r="W109" s="24">
        <v>0</v>
      </c>
    </row>
    <row r="110" spans="1:23" ht="15.75" customHeight="1">
      <c r="A110" s="10" t="s">
        <v>105</v>
      </c>
      <c r="B110" s="107">
        <v>2</v>
      </c>
      <c r="C110" s="25">
        <v>1</v>
      </c>
      <c r="D110" s="25">
        <v>0</v>
      </c>
      <c r="E110" s="25">
        <v>0</v>
      </c>
      <c r="F110" s="25">
        <v>2</v>
      </c>
      <c r="G110" s="25">
        <v>0</v>
      </c>
      <c r="H110" s="25">
        <v>4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1</v>
      </c>
      <c r="S110" s="25">
        <v>0</v>
      </c>
      <c r="T110" s="25">
        <v>0</v>
      </c>
      <c r="U110" s="25">
        <v>0</v>
      </c>
      <c r="V110" s="108">
        <v>0</v>
      </c>
      <c r="W110" s="26">
        <v>10</v>
      </c>
    </row>
    <row r="111" spans="1:23" ht="15.75" customHeight="1" outlineLevel="2">
      <c r="A111" s="11" t="s">
        <v>106</v>
      </c>
      <c r="B111" s="103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104">
        <v>0</v>
      </c>
      <c r="W111" s="22">
        <v>0</v>
      </c>
    </row>
    <row r="112" spans="1:23" ht="15.75" customHeight="1" outlineLevel="2">
      <c r="A112" s="11" t="s">
        <v>107</v>
      </c>
      <c r="B112" s="103">
        <v>0</v>
      </c>
      <c r="C112" s="21">
        <v>0</v>
      </c>
      <c r="D112" s="21">
        <v>0</v>
      </c>
      <c r="E112" s="21">
        <v>0</v>
      </c>
      <c r="F112" s="21">
        <v>1</v>
      </c>
      <c r="G112" s="21">
        <v>0</v>
      </c>
      <c r="H112" s="21">
        <v>0</v>
      </c>
      <c r="I112" s="21">
        <v>0</v>
      </c>
      <c r="J112" s="21">
        <v>0</v>
      </c>
      <c r="K112" s="21">
        <v>1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104">
        <v>0</v>
      </c>
      <c r="W112" s="22">
        <v>2</v>
      </c>
    </row>
    <row r="113" spans="1:23" ht="15.75" customHeight="1" outlineLevel="2">
      <c r="A113" s="11" t="s">
        <v>108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104">
        <v>0</v>
      </c>
      <c r="W113" s="22">
        <v>0</v>
      </c>
    </row>
    <row r="114" spans="1:23" ht="15.75" customHeight="1" outlineLevel="2">
      <c r="A114" s="11" t="s">
        <v>109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104">
        <v>0</v>
      </c>
      <c r="W114" s="22">
        <v>0</v>
      </c>
    </row>
    <row r="115" spans="1:23" ht="15.75" customHeight="1" outlineLevel="2">
      <c r="A115" s="11" t="s">
        <v>110</v>
      </c>
      <c r="B115" s="103">
        <v>2</v>
      </c>
      <c r="C115" s="21">
        <v>0</v>
      </c>
      <c r="D115" s="21">
        <v>1</v>
      </c>
      <c r="E115" s="21">
        <v>0</v>
      </c>
      <c r="F115" s="21">
        <v>0</v>
      </c>
      <c r="G115" s="21">
        <v>0</v>
      </c>
      <c r="H115" s="21">
        <v>1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1</v>
      </c>
      <c r="S115" s="21">
        <v>0</v>
      </c>
      <c r="T115" s="21">
        <v>0</v>
      </c>
      <c r="U115" s="21">
        <v>0</v>
      </c>
      <c r="V115" s="104">
        <v>0</v>
      </c>
      <c r="W115" s="22">
        <v>5</v>
      </c>
    </row>
    <row r="116" spans="1:23" ht="15.75" customHeight="1" outlineLevel="2">
      <c r="A116" s="11" t="s">
        <v>111</v>
      </c>
      <c r="B116" s="103">
        <v>6</v>
      </c>
      <c r="C116" s="21">
        <v>1</v>
      </c>
      <c r="D116" s="21">
        <v>0</v>
      </c>
      <c r="E116" s="21">
        <v>2</v>
      </c>
      <c r="F116" s="21">
        <v>2</v>
      </c>
      <c r="G116" s="21">
        <v>1</v>
      </c>
      <c r="H116" s="21">
        <v>3</v>
      </c>
      <c r="I116" s="21">
        <v>0</v>
      </c>
      <c r="J116" s="21">
        <v>0</v>
      </c>
      <c r="K116" s="21">
        <v>0</v>
      </c>
      <c r="L116" s="21">
        <v>1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3</v>
      </c>
      <c r="S116" s="21">
        <v>0</v>
      </c>
      <c r="T116" s="21">
        <v>0</v>
      </c>
      <c r="U116" s="21">
        <v>0</v>
      </c>
      <c r="V116" s="104">
        <v>1</v>
      </c>
      <c r="W116" s="22">
        <v>20</v>
      </c>
    </row>
    <row r="117" spans="1:23" ht="15.75" customHeight="1" outlineLevel="2">
      <c r="A117" s="11" t="s">
        <v>112</v>
      </c>
      <c r="B117" s="103">
        <v>2</v>
      </c>
      <c r="C117" s="21">
        <v>0</v>
      </c>
      <c r="D117" s="21">
        <v>0</v>
      </c>
      <c r="E117" s="21">
        <v>2</v>
      </c>
      <c r="F117" s="21">
        <v>0</v>
      </c>
      <c r="G117" s="21">
        <v>3</v>
      </c>
      <c r="H117" s="21">
        <v>0</v>
      </c>
      <c r="I117" s="21">
        <v>1</v>
      </c>
      <c r="J117" s="21">
        <v>0</v>
      </c>
      <c r="K117" s="21">
        <v>1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1</v>
      </c>
      <c r="T117" s="21">
        <v>0</v>
      </c>
      <c r="U117" s="21">
        <v>1</v>
      </c>
      <c r="V117" s="104">
        <v>0</v>
      </c>
      <c r="W117" s="22">
        <v>11</v>
      </c>
    </row>
    <row r="118" spans="1:23" ht="15.75" customHeight="1" outlineLevel="2">
      <c r="A118" s="11" t="s">
        <v>113</v>
      </c>
      <c r="B118" s="103">
        <v>1</v>
      </c>
      <c r="C118" s="21">
        <v>0</v>
      </c>
      <c r="D118" s="21">
        <v>0</v>
      </c>
      <c r="E118" s="21">
        <v>0</v>
      </c>
      <c r="F118" s="21">
        <v>1</v>
      </c>
      <c r="G118" s="21">
        <v>1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104">
        <v>0</v>
      </c>
      <c r="W118" s="22">
        <v>3</v>
      </c>
    </row>
    <row r="119" spans="1:23" ht="15.75" customHeight="1" outlineLevel="2">
      <c r="A119" s="11" t="s">
        <v>114</v>
      </c>
      <c r="B119" s="103">
        <v>0</v>
      </c>
      <c r="C119" s="21">
        <v>0</v>
      </c>
      <c r="D119" s="21">
        <v>0</v>
      </c>
      <c r="E119" s="21">
        <v>0</v>
      </c>
      <c r="F119" s="21">
        <v>2</v>
      </c>
      <c r="G119" s="21">
        <v>2</v>
      </c>
      <c r="H119" s="21">
        <v>1</v>
      </c>
      <c r="I119" s="21">
        <v>0</v>
      </c>
      <c r="J119" s="21">
        <v>0</v>
      </c>
      <c r="K119" s="21">
        <v>0</v>
      </c>
      <c r="L119" s="21">
        <v>1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2</v>
      </c>
      <c r="S119" s="21">
        <v>0</v>
      </c>
      <c r="T119" s="21">
        <v>0</v>
      </c>
      <c r="U119" s="21">
        <v>0</v>
      </c>
      <c r="V119" s="104">
        <v>0</v>
      </c>
      <c r="W119" s="22">
        <v>8</v>
      </c>
    </row>
    <row r="120" spans="1:23" ht="15.75" customHeight="1" outlineLevel="2">
      <c r="A120" s="11" t="s">
        <v>115</v>
      </c>
      <c r="B120" s="103">
        <v>3</v>
      </c>
      <c r="C120" s="21">
        <v>1</v>
      </c>
      <c r="D120" s="21">
        <v>0</v>
      </c>
      <c r="E120" s="21">
        <v>0</v>
      </c>
      <c r="F120" s="21">
        <v>5</v>
      </c>
      <c r="G120" s="21">
        <v>2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1</v>
      </c>
      <c r="S120" s="21">
        <v>0</v>
      </c>
      <c r="T120" s="21">
        <v>0</v>
      </c>
      <c r="U120" s="21">
        <v>0</v>
      </c>
      <c r="V120" s="104">
        <v>0</v>
      </c>
      <c r="W120" s="22">
        <v>12</v>
      </c>
    </row>
    <row r="121" spans="1:23" ht="15.75" customHeight="1" outlineLevel="2">
      <c r="A121" s="11" t="s">
        <v>116</v>
      </c>
      <c r="B121" s="103">
        <v>1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104">
        <v>0</v>
      </c>
      <c r="W121" s="22">
        <v>2</v>
      </c>
    </row>
    <row r="122" spans="1:23" ht="15.75" customHeight="1" outlineLevel="2">
      <c r="A122" s="11" t="s">
        <v>117</v>
      </c>
      <c r="B122" s="103">
        <v>10</v>
      </c>
      <c r="C122" s="21">
        <v>0</v>
      </c>
      <c r="D122" s="21">
        <v>0</v>
      </c>
      <c r="E122" s="21">
        <v>1</v>
      </c>
      <c r="F122" s="21">
        <v>7</v>
      </c>
      <c r="G122" s="21">
        <v>4</v>
      </c>
      <c r="H122" s="21">
        <v>1</v>
      </c>
      <c r="I122" s="21">
        <v>0</v>
      </c>
      <c r="J122" s="21">
        <v>0</v>
      </c>
      <c r="K122" s="21">
        <v>1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3</v>
      </c>
      <c r="S122" s="21">
        <v>0</v>
      </c>
      <c r="T122" s="21">
        <v>0</v>
      </c>
      <c r="U122" s="21">
        <v>0</v>
      </c>
      <c r="V122" s="104">
        <v>0</v>
      </c>
      <c r="W122" s="22">
        <v>27</v>
      </c>
    </row>
    <row r="123" spans="1:23" ht="15.75" customHeight="1" outlineLevel="1">
      <c r="A123" s="12" t="s">
        <v>118</v>
      </c>
      <c r="B123" s="105">
        <v>25</v>
      </c>
      <c r="C123" s="23">
        <v>2</v>
      </c>
      <c r="D123" s="23">
        <v>1</v>
      </c>
      <c r="E123" s="23">
        <v>5</v>
      </c>
      <c r="F123" s="23">
        <v>18</v>
      </c>
      <c r="G123" s="23">
        <v>14</v>
      </c>
      <c r="H123" s="23">
        <v>6</v>
      </c>
      <c r="I123" s="23">
        <v>1</v>
      </c>
      <c r="J123" s="23">
        <v>0</v>
      </c>
      <c r="K123" s="23">
        <v>3</v>
      </c>
      <c r="L123" s="23">
        <v>2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10</v>
      </c>
      <c r="S123" s="23">
        <v>1</v>
      </c>
      <c r="T123" s="23">
        <v>0</v>
      </c>
      <c r="U123" s="23">
        <v>1</v>
      </c>
      <c r="V123" s="106">
        <v>1</v>
      </c>
      <c r="W123" s="24">
        <v>90</v>
      </c>
    </row>
    <row r="124" spans="1:23" ht="15.75" customHeight="1" outlineLevel="2">
      <c r="A124" s="11" t="s">
        <v>119</v>
      </c>
      <c r="B124" s="103">
        <v>17</v>
      </c>
      <c r="C124" s="21">
        <v>2</v>
      </c>
      <c r="D124" s="21">
        <v>0</v>
      </c>
      <c r="E124" s="21">
        <v>3</v>
      </c>
      <c r="F124" s="21">
        <v>5</v>
      </c>
      <c r="G124" s="21">
        <v>2</v>
      </c>
      <c r="H124" s="21">
        <v>2</v>
      </c>
      <c r="I124" s="21">
        <v>0</v>
      </c>
      <c r="J124" s="21">
        <v>0</v>
      </c>
      <c r="K124" s="21">
        <v>0</v>
      </c>
      <c r="L124" s="21">
        <v>0</v>
      </c>
      <c r="M124" s="21">
        <v>1</v>
      </c>
      <c r="N124" s="21">
        <v>0</v>
      </c>
      <c r="O124" s="21">
        <v>0</v>
      </c>
      <c r="P124" s="21">
        <v>0</v>
      </c>
      <c r="Q124" s="21">
        <v>0</v>
      </c>
      <c r="R124" s="21">
        <v>2</v>
      </c>
      <c r="S124" s="21">
        <v>0</v>
      </c>
      <c r="T124" s="21">
        <v>0</v>
      </c>
      <c r="U124" s="21">
        <v>1</v>
      </c>
      <c r="V124" s="104">
        <v>0</v>
      </c>
      <c r="W124" s="22">
        <v>35</v>
      </c>
    </row>
    <row r="125" spans="1:23" ht="15.75" customHeight="1" outlineLevel="2">
      <c r="A125" s="11" t="s">
        <v>120</v>
      </c>
      <c r="B125" s="103">
        <v>21</v>
      </c>
      <c r="C125" s="21">
        <v>1</v>
      </c>
      <c r="D125" s="21">
        <v>0</v>
      </c>
      <c r="E125" s="21">
        <v>2</v>
      </c>
      <c r="F125" s="21">
        <v>1</v>
      </c>
      <c r="G125" s="21">
        <v>0</v>
      </c>
      <c r="H125" s="21">
        <v>1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1</v>
      </c>
      <c r="O125" s="21">
        <v>0</v>
      </c>
      <c r="P125" s="21">
        <v>0</v>
      </c>
      <c r="Q125" s="21">
        <v>0</v>
      </c>
      <c r="R125" s="21">
        <v>2</v>
      </c>
      <c r="S125" s="21">
        <v>0</v>
      </c>
      <c r="T125" s="21">
        <v>0</v>
      </c>
      <c r="U125" s="21">
        <v>0</v>
      </c>
      <c r="V125" s="104">
        <v>0</v>
      </c>
      <c r="W125" s="22">
        <v>29</v>
      </c>
    </row>
    <row r="126" spans="1:23" ht="15.75" customHeight="1" outlineLevel="2">
      <c r="A126" s="11" t="s">
        <v>121</v>
      </c>
      <c r="B126" s="103">
        <v>4</v>
      </c>
      <c r="C126" s="21">
        <v>0</v>
      </c>
      <c r="D126" s="21">
        <v>0</v>
      </c>
      <c r="E126" s="21">
        <v>0</v>
      </c>
      <c r="F126" s="21">
        <v>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1">
        <v>1</v>
      </c>
      <c r="R126" s="21">
        <v>1</v>
      </c>
      <c r="S126" s="21">
        <v>0</v>
      </c>
      <c r="T126" s="21">
        <v>0</v>
      </c>
      <c r="U126" s="21">
        <v>0</v>
      </c>
      <c r="V126" s="104">
        <v>0</v>
      </c>
      <c r="W126" s="22">
        <v>8</v>
      </c>
    </row>
    <row r="127" spans="1:23" ht="15.75" customHeight="1" outlineLevel="2">
      <c r="A127" s="11" t="s">
        <v>122</v>
      </c>
      <c r="B127" s="103">
        <v>25</v>
      </c>
      <c r="C127" s="21">
        <v>0</v>
      </c>
      <c r="D127" s="21">
        <v>0</v>
      </c>
      <c r="E127" s="21">
        <v>5</v>
      </c>
      <c r="F127" s="21">
        <v>6</v>
      </c>
      <c r="G127" s="21">
        <v>4</v>
      </c>
      <c r="H127" s="21">
        <v>1</v>
      </c>
      <c r="I127" s="21">
        <v>0</v>
      </c>
      <c r="J127" s="21">
        <v>0</v>
      </c>
      <c r="K127" s="21">
        <v>0</v>
      </c>
      <c r="L127" s="21">
        <v>5</v>
      </c>
      <c r="M127" s="21">
        <v>0</v>
      </c>
      <c r="N127" s="21">
        <v>0</v>
      </c>
      <c r="O127" s="21">
        <v>1</v>
      </c>
      <c r="P127" s="21">
        <v>0</v>
      </c>
      <c r="Q127" s="21">
        <v>0</v>
      </c>
      <c r="R127" s="21">
        <v>4</v>
      </c>
      <c r="S127" s="21">
        <v>0</v>
      </c>
      <c r="T127" s="21">
        <v>0</v>
      </c>
      <c r="U127" s="21">
        <v>2</v>
      </c>
      <c r="V127" s="104">
        <v>0</v>
      </c>
      <c r="W127" s="22">
        <v>53</v>
      </c>
    </row>
    <row r="128" spans="1:23" ht="15.75" customHeight="1" outlineLevel="1">
      <c r="A128" s="12" t="s">
        <v>123</v>
      </c>
      <c r="B128" s="105">
        <v>67</v>
      </c>
      <c r="C128" s="23">
        <v>3</v>
      </c>
      <c r="D128" s="23">
        <v>0</v>
      </c>
      <c r="E128" s="23">
        <v>10</v>
      </c>
      <c r="F128" s="23">
        <v>13</v>
      </c>
      <c r="G128" s="23">
        <v>6</v>
      </c>
      <c r="H128" s="23">
        <v>4</v>
      </c>
      <c r="I128" s="23">
        <v>0</v>
      </c>
      <c r="J128" s="23">
        <v>0</v>
      </c>
      <c r="K128" s="23">
        <v>0</v>
      </c>
      <c r="L128" s="23">
        <v>5</v>
      </c>
      <c r="M128" s="23">
        <v>2</v>
      </c>
      <c r="N128" s="23">
        <v>1</v>
      </c>
      <c r="O128" s="23">
        <v>1</v>
      </c>
      <c r="P128" s="23">
        <v>0</v>
      </c>
      <c r="Q128" s="23">
        <v>1</v>
      </c>
      <c r="R128" s="23">
        <v>9</v>
      </c>
      <c r="S128" s="23">
        <v>0</v>
      </c>
      <c r="T128" s="23">
        <v>0</v>
      </c>
      <c r="U128" s="23">
        <v>3</v>
      </c>
      <c r="V128" s="106">
        <v>0</v>
      </c>
      <c r="W128" s="24">
        <v>125</v>
      </c>
    </row>
    <row r="129" spans="1:23" ht="15.75" customHeight="1" outlineLevel="2">
      <c r="A129" s="11" t="s">
        <v>124</v>
      </c>
      <c r="B129" s="103">
        <v>3</v>
      </c>
      <c r="C129" s="21">
        <v>0</v>
      </c>
      <c r="D129" s="21">
        <v>0</v>
      </c>
      <c r="E129" s="21">
        <v>3</v>
      </c>
      <c r="F129" s="21">
        <v>0</v>
      </c>
      <c r="G129" s="21">
        <v>1</v>
      </c>
      <c r="H129" s="21">
        <v>1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</v>
      </c>
      <c r="O129" s="21">
        <v>0</v>
      </c>
      <c r="P129" s="21">
        <v>0</v>
      </c>
      <c r="Q129" s="21">
        <v>0</v>
      </c>
      <c r="R129" s="21">
        <v>3</v>
      </c>
      <c r="S129" s="21">
        <v>0</v>
      </c>
      <c r="T129" s="21">
        <v>0</v>
      </c>
      <c r="U129" s="21">
        <v>2</v>
      </c>
      <c r="V129" s="104">
        <v>0</v>
      </c>
      <c r="W129" s="22">
        <v>14</v>
      </c>
    </row>
    <row r="130" spans="1:23" ht="15.75" customHeight="1" outlineLevel="2">
      <c r="A130" s="11" t="s">
        <v>125</v>
      </c>
      <c r="B130" s="103">
        <v>4</v>
      </c>
      <c r="C130" s="21">
        <v>0</v>
      </c>
      <c r="D130" s="21">
        <v>0</v>
      </c>
      <c r="E130" s="21">
        <v>0</v>
      </c>
      <c r="F130" s="21">
        <v>2</v>
      </c>
      <c r="G130" s="21">
        <v>0</v>
      </c>
      <c r="H130" s="21">
        <v>0</v>
      </c>
      <c r="I130" s="21">
        <v>0</v>
      </c>
      <c r="J130" s="21">
        <v>0</v>
      </c>
      <c r="K130" s="21">
        <v>1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1</v>
      </c>
      <c r="S130" s="21">
        <v>0</v>
      </c>
      <c r="T130" s="21">
        <v>0</v>
      </c>
      <c r="U130" s="21">
        <v>0</v>
      </c>
      <c r="V130" s="104">
        <v>0</v>
      </c>
      <c r="W130" s="22">
        <v>8</v>
      </c>
    </row>
    <row r="131" spans="1:23" ht="15.75" customHeight="1" outlineLevel="2">
      <c r="A131" s="11" t="s">
        <v>126</v>
      </c>
      <c r="B131" s="103">
        <v>11</v>
      </c>
      <c r="C131" s="21">
        <v>1</v>
      </c>
      <c r="D131" s="21">
        <v>0</v>
      </c>
      <c r="E131" s="21">
        <v>0</v>
      </c>
      <c r="F131" s="21">
        <v>1</v>
      </c>
      <c r="G131" s="21">
        <v>5</v>
      </c>
      <c r="H131" s="21">
        <v>5</v>
      </c>
      <c r="I131" s="21">
        <v>0</v>
      </c>
      <c r="J131" s="21">
        <v>0</v>
      </c>
      <c r="K131" s="21">
        <v>0</v>
      </c>
      <c r="L131" s="21">
        <v>3</v>
      </c>
      <c r="M131" s="21">
        <v>0</v>
      </c>
      <c r="N131" s="21">
        <v>0</v>
      </c>
      <c r="O131" s="21">
        <v>0</v>
      </c>
      <c r="P131" s="21">
        <v>0</v>
      </c>
      <c r="Q131" s="21">
        <v>1</v>
      </c>
      <c r="R131" s="21">
        <v>4</v>
      </c>
      <c r="S131" s="21">
        <v>0</v>
      </c>
      <c r="T131" s="21">
        <v>0</v>
      </c>
      <c r="U131" s="21">
        <v>1</v>
      </c>
      <c r="V131" s="104">
        <v>0</v>
      </c>
      <c r="W131" s="22">
        <v>32</v>
      </c>
    </row>
    <row r="132" spans="1:23" ht="15.75" customHeight="1" outlineLevel="1">
      <c r="A132" s="12" t="s">
        <v>127</v>
      </c>
      <c r="B132" s="105">
        <v>18</v>
      </c>
      <c r="C132" s="23">
        <v>1</v>
      </c>
      <c r="D132" s="23">
        <v>0</v>
      </c>
      <c r="E132" s="23">
        <v>3</v>
      </c>
      <c r="F132" s="23">
        <v>3</v>
      </c>
      <c r="G132" s="23">
        <v>6</v>
      </c>
      <c r="H132" s="23">
        <v>6</v>
      </c>
      <c r="I132" s="23">
        <v>0</v>
      </c>
      <c r="J132" s="23">
        <v>0</v>
      </c>
      <c r="K132" s="23">
        <v>1</v>
      </c>
      <c r="L132" s="23">
        <v>3</v>
      </c>
      <c r="M132" s="23">
        <v>0</v>
      </c>
      <c r="N132" s="23">
        <v>1</v>
      </c>
      <c r="O132" s="23">
        <v>0</v>
      </c>
      <c r="P132" s="23">
        <v>0</v>
      </c>
      <c r="Q132" s="23">
        <v>1</v>
      </c>
      <c r="R132" s="23">
        <v>8</v>
      </c>
      <c r="S132" s="23">
        <v>0</v>
      </c>
      <c r="T132" s="23">
        <v>0</v>
      </c>
      <c r="U132" s="23">
        <v>3</v>
      </c>
      <c r="V132" s="106">
        <v>0</v>
      </c>
      <c r="W132" s="24">
        <v>54</v>
      </c>
    </row>
    <row r="133" spans="1:23" ht="15.75" customHeight="1">
      <c r="A133" s="10" t="s">
        <v>128</v>
      </c>
      <c r="B133" s="107">
        <v>110</v>
      </c>
      <c r="C133" s="25">
        <v>6</v>
      </c>
      <c r="D133" s="25">
        <v>1</v>
      </c>
      <c r="E133" s="25">
        <v>18</v>
      </c>
      <c r="F133" s="25">
        <v>34</v>
      </c>
      <c r="G133" s="25">
        <v>26</v>
      </c>
      <c r="H133" s="25">
        <v>16</v>
      </c>
      <c r="I133" s="25">
        <v>1</v>
      </c>
      <c r="J133" s="25">
        <v>0</v>
      </c>
      <c r="K133" s="25">
        <v>4</v>
      </c>
      <c r="L133" s="25">
        <v>10</v>
      </c>
      <c r="M133" s="25">
        <v>2</v>
      </c>
      <c r="N133" s="25">
        <v>2</v>
      </c>
      <c r="O133" s="25">
        <v>1</v>
      </c>
      <c r="P133" s="25">
        <v>0</v>
      </c>
      <c r="Q133" s="25">
        <v>2</v>
      </c>
      <c r="R133" s="25">
        <v>27</v>
      </c>
      <c r="S133" s="25">
        <v>1</v>
      </c>
      <c r="T133" s="25">
        <v>0</v>
      </c>
      <c r="U133" s="25">
        <v>7</v>
      </c>
      <c r="V133" s="108">
        <v>1</v>
      </c>
      <c r="W133" s="26">
        <v>269</v>
      </c>
    </row>
    <row r="134" spans="1:23" ht="15.75" customHeight="1" outlineLevel="2">
      <c r="A134" s="11" t="s">
        <v>129</v>
      </c>
      <c r="B134" s="103">
        <v>1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104">
        <v>0</v>
      </c>
      <c r="W134" s="22">
        <v>1</v>
      </c>
    </row>
    <row r="135" spans="1:23" ht="15.75" customHeight="1" outlineLevel="2">
      <c r="A135" s="11" t="s">
        <v>130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104">
        <v>0</v>
      </c>
      <c r="W135" s="22">
        <v>0</v>
      </c>
    </row>
    <row r="136" spans="1:23" ht="15.75" customHeight="1" outlineLevel="2">
      <c r="A136" s="11" t="s">
        <v>131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104">
        <v>0</v>
      </c>
      <c r="W136" s="22">
        <v>0</v>
      </c>
    </row>
    <row r="137" spans="1:23" ht="15.75" customHeight="1" outlineLevel="1">
      <c r="A137" s="12" t="s">
        <v>132</v>
      </c>
      <c r="B137" s="105">
        <v>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106">
        <v>0</v>
      </c>
      <c r="W137" s="24">
        <v>1</v>
      </c>
    </row>
    <row r="138" spans="1:23" ht="15.75" customHeight="1" outlineLevel="2">
      <c r="A138" s="11" t="s">
        <v>133</v>
      </c>
      <c r="B138" s="103">
        <v>2</v>
      </c>
      <c r="C138" s="21">
        <v>1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6</v>
      </c>
      <c r="S138" s="21">
        <v>0</v>
      </c>
      <c r="T138" s="21">
        <v>0</v>
      </c>
      <c r="U138" s="21">
        <v>0</v>
      </c>
      <c r="V138" s="104">
        <v>0</v>
      </c>
      <c r="W138" s="22">
        <v>9</v>
      </c>
    </row>
    <row r="139" spans="1:23" ht="15.75" customHeight="1" outlineLevel="2">
      <c r="A139" s="11" t="s">
        <v>134</v>
      </c>
      <c r="B139" s="103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1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1</v>
      </c>
      <c r="S139" s="21">
        <v>0</v>
      </c>
      <c r="T139" s="21">
        <v>0</v>
      </c>
      <c r="U139" s="21">
        <v>1</v>
      </c>
      <c r="V139" s="104">
        <v>0</v>
      </c>
      <c r="W139" s="22">
        <v>3</v>
      </c>
    </row>
    <row r="140" spans="1:23" ht="15.75" customHeight="1" outlineLevel="2">
      <c r="A140" s="11" t="s">
        <v>135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104">
        <v>0</v>
      </c>
      <c r="W140" s="22">
        <v>0</v>
      </c>
    </row>
    <row r="141" spans="1:23" ht="15.75" customHeight="1" outlineLevel="1">
      <c r="A141" s="12" t="s">
        <v>136</v>
      </c>
      <c r="B141" s="105">
        <v>2</v>
      </c>
      <c r="C141" s="23">
        <v>1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1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7</v>
      </c>
      <c r="S141" s="23">
        <v>0</v>
      </c>
      <c r="T141" s="23">
        <v>0</v>
      </c>
      <c r="U141" s="23">
        <v>1</v>
      </c>
      <c r="V141" s="106">
        <v>0</v>
      </c>
      <c r="W141" s="24">
        <v>12</v>
      </c>
    </row>
    <row r="142" spans="1:23" ht="15.75" customHeight="1" outlineLevel="2">
      <c r="A142" s="11" t="s">
        <v>137</v>
      </c>
      <c r="B142" s="103">
        <v>16</v>
      </c>
      <c r="C142" s="21">
        <v>1</v>
      </c>
      <c r="D142" s="21">
        <v>1</v>
      </c>
      <c r="E142" s="21">
        <v>4</v>
      </c>
      <c r="F142" s="21">
        <v>4</v>
      </c>
      <c r="G142" s="21">
        <v>5</v>
      </c>
      <c r="H142" s="21">
        <v>6</v>
      </c>
      <c r="I142" s="21">
        <v>0</v>
      </c>
      <c r="J142" s="21">
        <v>0</v>
      </c>
      <c r="K142" s="21">
        <v>1</v>
      </c>
      <c r="L142" s="21">
        <v>2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39</v>
      </c>
      <c r="S142" s="21">
        <v>0</v>
      </c>
      <c r="T142" s="21">
        <v>0</v>
      </c>
      <c r="U142" s="21">
        <v>12</v>
      </c>
      <c r="V142" s="104">
        <v>0</v>
      </c>
      <c r="W142" s="22">
        <v>91</v>
      </c>
    </row>
    <row r="143" spans="1:23" ht="15.75" customHeight="1" outlineLevel="2">
      <c r="A143" s="11" t="s">
        <v>138</v>
      </c>
      <c r="B143" s="103">
        <v>1</v>
      </c>
      <c r="C143" s="21">
        <v>0</v>
      </c>
      <c r="D143" s="21">
        <v>0</v>
      </c>
      <c r="E143" s="21">
        <v>1</v>
      </c>
      <c r="F143" s="21">
        <v>0</v>
      </c>
      <c r="G143" s="21">
        <v>0</v>
      </c>
      <c r="H143" s="21">
        <v>1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104">
        <v>0</v>
      </c>
      <c r="W143" s="22">
        <v>3</v>
      </c>
    </row>
    <row r="144" spans="1:23" ht="15.75" customHeight="1" outlineLevel="2">
      <c r="A144" s="11" t="s">
        <v>139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104">
        <v>0</v>
      </c>
      <c r="W144" s="22">
        <v>0</v>
      </c>
    </row>
    <row r="145" spans="1:23" ht="15.75" customHeight="1" outlineLevel="2">
      <c r="A145" s="11" t="s">
        <v>140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1</v>
      </c>
      <c r="S145" s="21">
        <v>0</v>
      </c>
      <c r="T145" s="21">
        <v>0</v>
      </c>
      <c r="U145" s="21">
        <v>0</v>
      </c>
      <c r="V145" s="104">
        <v>0</v>
      </c>
      <c r="W145" s="22">
        <v>1</v>
      </c>
    </row>
    <row r="146" spans="1:23" ht="15.75" customHeight="1" outlineLevel="1">
      <c r="A146" s="12" t="s">
        <v>141</v>
      </c>
      <c r="B146" s="105">
        <v>17</v>
      </c>
      <c r="C146" s="23">
        <v>1</v>
      </c>
      <c r="D146" s="23">
        <v>1</v>
      </c>
      <c r="E146" s="23">
        <v>5</v>
      </c>
      <c r="F146" s="23">
        <v>4</v>
      </c>
      <c r="G146" s="23">
        <v>5</v>
      </c>
      <c r="H146" s="23">
        <v>7</v>
      </c>
      <c r="I146" s="23">
        <v>0</v>
      </c>
      <c r="J146" s="23">
        <v>0</v>
      </c>
      <c r="K146" s="23">
        <v>1</v>
      </c>
      <c r="L146" s="23">
        <v>2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40</v>
      </c>
      <c r="S146" s="23">
        <v>0</v>
      </c>
      <c r="T146" s="23">
        <v>0</v>
      </c>
      <c r="U146" s="23">
        <v>12</v>
      </c>
      <c r="V146" s="106">
        <v>0</v>
      </c>
      <c r="W146" s="24">
        <v>95</v>
      </c>
    </row>
    <row r="147" spans="1:23" ht="15.75" customHeight="1" outlineLevel="2">
      <c r="A147" s="11" t="s">
        <v>142</v>
      </c>
      <c r="B147" s="103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1</v>
      </c>
      <c r="S147" s="21">
        <v>0</v>
      </c>
      <c r="T147" s="21">
        <v>0</v>
      </c>
      <c r="U147" s="21">
        <v>0</v>
      </c>
      <c r="V147" s="104">
        <v>0</v>
      </c>
      <c r="W147" s="22">
        <v>1</v>
      </c>
    </row>
    <row r="148" spans="1:23" ht="15.75" customHeight="1" outlineLevel="1">
      <c r="A148" s="12" t="s">
        <v>143</v>
      </c>
      <c r="B148" s="105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1</v>
      </c>
      <c r="S148" s="23">
        <v>0</v>
      </c>
      <c r="T148" s="23">
        <v>0</v>
      </c>
      <c r="U148" s="23">
        <v>0</v>
      </c>
      <c r="V148" s="106">
        <v>0</v>
      </c>
      <c r="W148" s="24">
        <v>1</v>
      </c>
    </row>
    <row r="149" spans="1:23" ht="15.75" customHeight="1">
      <c r="A149" s="10" t="s">
        <v>144</v>
      </c>
      <c r="B149" s="107">
        <v>20</v>
      </c>
      <c r="C149" s="25">
        <v>2</v>
      </c>
      <c r="D149" s="25">
        <v>1</v>
      </c>
      <c r="E149" s="25">
        <v>5</v>
      </c>
      <c r="F149" s="25">
        <v>4</v>
      </c>
      <c r="G149" s="25">
        <v>5</v>
      </c>
      <c r="H149" s="25">
        <v>7</v>
      </c>
      <c r="I149" s="25">
        <v>0</v>
      </c>
      <c r="J149" s="25">
        <v>0</v>
      </c>
      <c r="K149" s="25">
        <v>1</v>
      </c>
      <c r="L149" s="25">
        <v>3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48</v>
      </c>
      <c r="S149" s="25">
        <v>0</v>
      </c>
      <c r="T149" s="25">
        <v>0</v>
      </c>
      <c r="U149" s="25">
        <v>13</v>
      </c>
      <c r="V149" s="108">
        <v>0</v>
      </c>
      <c r="W149" s="26">
        <v>109</v>
      </c>
    </row>
    <row r="150" spans="1:23" ht="15.75" customHeight="1" outlineLevel="2">
      <c r="A150" s="11" t="s">
        <v>145</v>
      </c>
      <c r="B150" s="103">
        <v>2</v>
      </c>
      <c r="C150" s="21">
        <v>0</v>
      </c>
      <c r="D150" s="21">
        <v>0</v>
      </c>
      <c r="E150" s="21">
        <v>0</v>
      </c>
      <c r="F150" s="21">
        <v>1</v>
      </c>
      <c r="G150" s="21">
        <v>1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2</v>
      </c>
      <c r="R150" s="21">
        <v>0</v>
      </c>
      <c r="S150" s="21">
        <v>0</v>
      </c>
      <c r="T150" s="21">
        <v>0</v>
      </c>
      <c r="U150" s="21">
        <v>0</v>
      </c>
      <c r="V150" s="104">
        <v>0</v>
      </c>
      <c r="W150" s="22">
        <v>6</v>
      </c>
    </row>
    <row r="151" spans="1:23" ht="15.75" customHeight="1" outlineLevel="1">
      <c r="A151" s="12" t="s">
        <v>146</v>
      </c>
      <c r="B151" s="105">
        <v>2</v>
      </c>
      <c r="C151" s="23">
        <v>0</v>
      </c>
      <c r="D151" s="23">
        <v>0</v>
      </c>
      <c r="E151" s="23">
        <v>0</v>
      </c>
      <c r="F151" s="23">
        <v>1</v>
      </c>
      <c r="G151" s="23">
        <v>1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2</v>
      </c>
      <c r="R151" s="23">
        <v>0</v>
      </c>
      <c r="S151" s="23">
        <v>0</v>
      </c>
      <c r="T151" s="23">
        <v>0</v>
      </c>
      <c r="U151" s="23">
        <v>0</v>
      </c>
      <c r="V151" s="106">
        <v>0</v>
      </c>
      <c r="W151" s="24">
        <v>6</v>
      </c>
    </row>
    <row r="152" spans="1:23" ht="15.75" customHeight="1" outlineLevel="2">
      <c r="A152" s="11" t="s">
        <v>147</v>
      </c>
      <c r="B152" s="103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1</v>
      </c>
      <c r="S152" s="21">
        <v>0</v>
      </c>
      <c r="T152" s="21">
        <v>0</v>
      </c>
      <c r="U152" s="21">
        <v>0</v>
      </c>
      <c r="V152" s="104">
        <v>0</v>
      </c>
      <c r="W152" s="22">
        <v>1</v>
      </c>
    </row>
    <row r="153" spans="1:23" ht="15.75" customHeight="1" outlineLevel="2">
      <c r="A153" s="11" t="s">
        <v>148</v>
      </c>
      <c r="B153" s="103">
        <v>0</v>
      </c>
      <c r="C153" s="21">
        <v>1</v>
      </c>
      <c r="D153" s="21">
        <v>0</v>
      </c>
      <c r="E153" s="21">
        <v>0</v>
      </c>
      <c r="F153" s="21">
        <v>0</v>
      </c>
      <c r="G153" s="21">
        <v>2</v>
      </c>
      <c r="H153" s="21">
        <v>2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1</v>
      </c>
      <c r="S153" s="21">
        <v>0</v>
      </c>
      <c r="T153" s="21">
        <v>0</v>
      </c>
      <c r="U153" s="21">
        <v>0</v>
      </c>
      <c r="V153" s="104">
        <v>0</v>
      </c>
      <c r="W153" s="22">
        <v>6</v>
      </c>
    </row>
    <row r="154" spans="1:23" ht="15.75" customHeight="1" outlineLevel="2">
      <c r="A154" s="11" t="s">
        <v>149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104">
        <v>0</v>
      </c>
      <c r="W154" s="22">
        <v>0</v>
      </c>
    </row>
    <row r="155" spans="1:23" ht="15.75" customHeight="1" outlineLevel="1">
      <c r="A155" s="12" t="s">
        <v>150</v>
      </c>
      <c r="B155" s="105">
        <v>0</v>
      </c>
      <c r="C155" s="23">
        <v>1</v>
      </c>
      <c r="D155" s="23">
        <v>0</v>
      </c>
      <c r="E155" s="23">
        <v>0</v>
      </c>
      <c r="F155" s="23">
        <v>0</v>
      </c>
      <c r="G155" s="23">
        <v>2</v>
      </c>
      <c r="H155" s="23">
        <v>2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2</v>
      </c>
      <c r="S155" s="23">
        <v>0</v>
      </c>
      <c r="T155" s="23">
        <v>0</v>
      </c>
      <c r="U155" s="23">
        <v>0</v>
      </c>
      <c r="V155" s="106">
        <v>0</v>
      </c>
      <c r="W155" s="24">
        <v>7</v>
      </c>
    </row>
    <row r="156" spans="1:23" ht="15.75" customHeight="1">
      <c r="A156" s="10" t="s">
        <v>151</v>
      </c>
      <c r="B156" s="107">
        <v>2</v>
      </c>
      <c r="C156" s="25">
        <v>1</v>
      </c>
      <c r="D156" s="25">
        <v>0</v>
      </c>
      <c r="E156" s="25">
        <v>0</v>
      </c>
      <c r="F156" s="25">
        <v>1</v>
      </c>
      <c r="G156" s="25">
        <v>3</v>
      </c>
      <c r="H156" s="25">
        <v>2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2</v>
      </c>
      <c r="R156" s="25">
        <v>2</v>
      </c>
      <c r="S156" s="25">
        <v>0</v>
      </c>
      <c r="T156" s="25">
        <v>0</v>
      </c>
      <c r="U156" s="25">
        <v>0</v>
      </c>
      <c r="V156" s="108">
        <v>0</v>
      </c>
      <c r="W156" s="26">
        <v>13</v>
      </c>
    </row>
    <row r="157" spans="1:23" ht="15.75" customHeight="1" outlineLevel="2">
      <c r="A157" s="11" t="s">
        <v>152</v>
      </c>
      <c r="B157" s="103">
        <v>3</v>
      </c>
      <c r="C157" s="21">
        <v>1</v>
      </c>
      <c r="D157" s="21">
        <v>0</v>
      </c>
      <c r="E157" s="21">
        <v>3</v>
      </c>
      <c r="F157" s="21">
        <v>0</v>
      </c>
      <c r="G157" s="21">
        <v>1</v>
      </c>
      <c r="H157" s="21">
        <v>1</v>
      </c>
      <c r="I157" s="21">
        <v>0</v>
      </c>
      <c r="J157" s="21">
        <v>0</v>
      </c>
      <c r="K157" s="21">
        <v>1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2</v>
      </c>
      <c r="S157" s="21">
        <v>0</v>
      </c>
      <c r="T157" s="21">
        <v>0</v>
      </c>
      <c r="U157" s="21">
        <v>0</v>
      </c>
      <c r="V157" s="104">
        <v>0</v>
      </c>
      <c r="W157" s="22">
        <v>12</v>
      </c>
    </row>
    <row r="158" spans="1:23" ht="15.75" customHeight="1" outlineLevel="1">
      <c r="A158" s="12" t="s">
        <v>153</v>
      </c>
      <c r="B158" s="105">
        <v>3</v>
      </c>
      <c r="C158" s="23">
        <v>1</v>
      </c>
      <c r="D158" s="23">
        <v>0</v>
      </c>
      <c r="E158" s="23">
        <v>3</v>
      </c>
      <c r="F158" s="23">
        <v>0</v>
      </c>
      <c r="G158" s="23">
        <v>1</v>
      </c>
      <c r="H158" s="23">
        <v>1</v>
      </c>
      <c r="I158" s="23">
        <v>0</v>
      </c>
      <c r="J158" s="23">
        <v>0</v>
      </c>
      <c r="K158" s="23">
        <v>1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2</v>
      </c>
      <c r="S158" s="23">
        <v>0</v>
      </c>
      <c r="T158" s="23">
        <v>0</v>
      </c>
      <c r="U158" s="23">
        <v>0</v>
      </c>
      <c r="V158" s="106">
        <v>0</v>
      </c>
      <c r="W158" s="24">
        <v>12</v>
      </c>
    </row>
    <row r="159" spans="1:23" ht="15.75" customHeight="1" outlineLevel="2">
      <c r="A159" s="11" t="s">
        <v>17</v>
      </c>
      <c r="B159" s="103">
        <v>4</v>
      </c>
      <c r="C159" s="21">
        <v>1</v>
      </c>
      <c r="D159" s="21">
        <v>0</v>
      </c>
      <c r="E159" s="21">
        <v>3</v>
      </c>
      <c r="F159" s="21">
        <v>1</v>
      </c>
      <c r="G159" s="21">
        <v>12</v>
      </c>
      <c r="H159" s="21">
        <v>1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1</v>
      </c>
      <c r="S159" s="21">
        <v>0</v>
      </c>
      <c r="T159" s="21">
        <v>0</v>
      </c>
      <c r="U159" s="21">
        <v>1</v>
      </c>
      <c r="V159" s="104">
        <v>0</v>
      </c>
      <c r="W159" s="22">
        <v>24</v>
      </c>
    </row>
    <row r="160" spans="1:23" ht="15.75" customHeight="1" outlineLevel="2">
      <c r="A160" s="11" t="s">
        <v>154</v>
      </c>
      <c r="B160" s="103">
        <v>3</v>
      </c>
      <c r="C160" s="21">
        <v>0</v>
      </c>
      <c r="D160" s="21">
        <v>0</v>
      </c>
      <c r="E160" s="21">
        <v>0</v>
      </c>
      <c r="F160" s="21">
        <v>3</v>
      </c>
      <c r="G160" s="21">
        <v>2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1</v>
      </c>
      <c r="S160" s="21">
        <v>0</v>
      </c>
      <c r="T160" s="21">
        <v>0</v>
      </c>
      <c r="U160" s="21">
        <v>0</v>
      </c>
      <c r="V160" s="104">
        <v>0</v>
      </c>
      <c r="W160" s="22">
        <v>9</v>
      </c>
    </row>
    <row r="161" spans="1:23" ht="15.75" customHeight="1" outlineLevel="1">
      <c r="A161" s="12" t="s">
        <v>155</v>
      </c>
      <c r="B161" s="105">
        <v>7</v>
      </c>
      <c r="C161" s="23">
        <v>1</v>
      </c>
      <c r="D161" s="23">
        <v>0</v>
      </c>
      <c r="E161" s="23">
        <v>3</v>
      </c>
      <c r="F161" s="23">
        <v>4</v>
      </c>
      <c r="G161" s="23">
        <v>14</v>
      </c>
      <c r="H161" s="23">
        <v>1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2</v>
      </c>
      <c r="S161" s="23">
        <v>0</v>
      </c>
      <c r="T161" s="23">
        <v>0</v>
      </c>
      <c r="U161" s="23">
        <v>1</v>
      </c>
      <c r="V161" s="106">
        <v>0</v>
      </c>
      <c r="W161" s="24">
        <v>33</v>
      </c>
    </row>
    <row r="162" spans="1:23" ht="15.75" customHeight="1">
      <c r="A162" s="10" t="s">
        <v>156</v>
      </c>
      <c r="B162" s="107">
        <v>10</v>
      </c>
      <c r="C162" s="25">
        <v>2</v>
      </c>
      <c r="D162" s="25">
        <v>0</v>
      </c>
      <c r="E162" s="25">
        <v>6</v>
      </c>
      <c r="F162" s="25">
        <v>4</v>
      </c>
      <c r="G162" s="25">
        <v>15</v>
      </c>
      <c r="H162" s="25">
        <v>2</v>
      </c>
      <c r="I162" s="25">
        <v>0</v>
      </c>
      <c r="J162" s="25">
        <v>0</v>
      </c>
      <c r="K162" s="25">
        <v>1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4</v>
      </c>
      <c r="S162" s="25">
        <v>0</v>
      </c>
      <c r="T162" s="25">
        <v>0</v>
      </c>
      <c r="U162" s="25">
        <v>1</v>
      </c>
      <c r="V162" s="108">
        <v>0</v>
      </c>
      <c r="W162" s="26">
        <v>45</v>
      </c>
    </row>
    <row r="163" spans="1:23" ht="15.75" customHeight="1" outlineLevel="2">
      <c r="A163" s="11" t="s">
        <v>157</v>
      </c>
      <c r="B163" s="103">
        <v>1</v>
      </c>
      <c r="C163" s="21">
        <v>0</v>
      </c>
      <c r="D163" s="21">
        <v>0</v>
      </c>
      <c r="E163" s="21">
        <v>1</v>
      </c>
      <c r="F163" s="21">
        <v>1</v>
      </c>
      <c r="G163" s="21">
        <v>1</v>
      </c>
      <c r="H163" s="21">
        <v>1</v>
      </c>
      <c r="I163" s="21">
        <v>1</v>
      </c>
      <c r="J163" s="21">
        <v>0</v>
      </c>
      <c r="K163" s="21">
        <v>1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1</v>
      </c>
      <c r="S163" s="21">
        <v>0</v>
      </c>
      <c r="T163" s="21">
        <v>0</v>
      </c>
      <c r="U163" s="21">
        <v>0</v>
      </c>
      <c r="V163" s="104">
        <v>0</v>
      </c>
      <c r="W163" s="22">
        <v>8</v>
      </c>
    </row>
    <row r="164" spans="1:23" ht="15.75" customHeight="1" outlineLevel="1">
      <c r="A164" s="12" t="s">
        <v>158</v>
      </c>
      <c r="B164" s="105">
        <v>1</v>
      </c>
      <c r="C164" s="23">
        <v>0</v>
      </c>
      <c r="D164" s="23">
        <v>0</v>
      </c>
      <c r="E164" s="23">
        <v>1</v>
      </c>
      <c r="F164" s="23">
        <v>1</v>
      </c>
      <c r="G164" s="23">
        <v>1</v>
      </c>
      <c r="H164" s="23">
        <v>1</v>
      </c>
      <c r="I164" s="23">
        <v>1</v>
      </c>
      <c r="J164" s="23">
        <v>0</v>
      </c>
      <c r="K164" s="23">
        <v>1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1</v>
      </c>
      <c r="S164" s="23">
        <v>0</v>
      </c>
      <c r="T164" s="23">
        <v>0</v>
      </c>
      <c r="U164" s="23">
        <v>0</v>
      </c>
      <c r="V164" s="106">
        <v>0</v>
      </c>
      <c r="W164" s="24">
        <v>8</v>
      </c>
    </row>
    <row r="165" spans="1:23" ht="15.75" customHeight="1" outlineLevel="2">
      <c r="A165" s="11" t="s">
        <v>159</v>
      </c>
      <c r="B165" s="103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4</v>
      </c>
      <c r="I165" s="21">
        <v>0</v>
      </c>
      <c r="J165" s="21">
        <v>0</v>
      </c>
      <c r="K165" s="21">
        <v>5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1</v>
      </c>
      <c r="T165" s="21">
        <v>0</v>
      </c>
      <c r="U165" s="21">
        <v>0</v>
      </c>
      <c r="V165" s="104">
        <v>0</v>
      </c>
      <c r="W165" s="22">
        <v>10</v>
      </c>
    </row>
    <row r="166" spans="1:23" ht="15.75" customHeight="1" outlineLevel="2">
      <c r="A166" s="11" t="s">
        <v>160</v>
      </c>
      <c r="B166" s="103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104">
        <v>0</v>
      </c>
      <c r="W166" s="22">
        <v>0</v>
      </c>
    </row>
    <row r="167" spans="1:23" ht="15.75" customHeight="1" outlineLevel="1">
      <c r="A167" s="12" t="s">
        <v>161</v>
      </c>
      <c r="B167" s="105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4</v>
      </c>
      <c r="I167" s="23">
        <v>0</v>
      </c>
      <c r="J167" s="23">
        <v>0</v>
      </c>
      <c r="K167" s="23">
        <v>5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1</v>
      </c>
      <c r="T167" s="23">
        <v>0</v>
      </c>
      <c r="U167" s="23">
        <v>0</v>
      </c>
      <c r="V167" s="106">
        <v>0</v>
      </c>
      <c r="W167" s="24">
        <v>10</v>
      </c>
    </row>
    <row r="168" spans="1:23" ht="15.75" customHeight="1">
      <c r="A168" s="10" t="s">
        <v>162</v>
      </c>
      <c r="B168" s="107">
        <v>1</v>
      </c>
      <c r="C168" s="25">
        <v>0</v>
      </c>
      <c r="D168" s="25">
        <v>0</v>
      </c>
      <c r="E168" s="25">
        <v>1</v>
      </c>
      <c r="F168" s="25">
        <v>1</v>
      </c>
      <c r="G168" s="25">
        <v>1</v>
      </c>
      <c r="H168" s="25">
        <v>5</v>
      </c>
      <c r="I168" s="25">
        <v>1</v>
      </c>
      <c r="J168" s="25">
        <v>0</v>
      </c>
      <c r="K168" s="25">
        <v>6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1</v>
      </c>
      <c r="S168" s="25">
        <v>1</v>
      </c>
      <c r="T168" s="25">
        <v>0</v>
      </c>
      <c r="U168" s="25">
        <v>0</v>
      </c>
      <c r="V168" s="108">
        <v>0</v>
      </c>
      <c r="W168" s="26">
        <v>18</v>
      </c>
    </row>
    <row r="169" spans="1:23" ht="15.75" customHeight="1" outlineLevel="2">
      <c r="A169" s="11" t="s">
        <v>163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104">
        <v>0</v>
      </c>
      <c r="W169" s="22">
        <v>0</v>
      </c>
    </row>
    <row r="170" spans="1:23" ht="15.75" customHeight="1" outlineLevel="2">
      <c r="A170" s="11" t="s">
        <v>164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104">
        <v>0</v>
      </c>
      <c r="W170" s="22">
        <v>0</v>
      </c>
    </row>
    <row r="171" spans="1:23" ht="15.75" customHeight="1" outlineLevel="2">
      <c r="A171" s="11" t="s">
        <v>165</v>
      </c>
      <c r="B171" s="103">
        <v>2</v>
      </c>
      <c r="C171" s="21">
        <v>1</v>
      </c>
      <c r="D171" s="21">
        <v>0</v>
      </c>
      <c r="E171" s="21">
        <v>1</v>
      </c>
      <c r="F171" s="21">
        <v>0</v>
      </c>
      <c r="G171" s="21">
        <v>2</v>
      </c>
      <c r="H171" s="21">
        <v>1</v>
      </c>
      <c r="I171" s="21">
        <v>0</v>
      </c>
      <c r="J171" s="21">
        <v>0</v>
      </c>
      <c r="K171" s="21">
        <v>0</v>
      </c>
      <c r="L171" s="21">
        <v>0</v>
      </c>
      <c r="M171" s="21">
        <v>1</v>
      </c>
      <c r="N171" s="21">
        <v>0</v>
      </c>
      <c r="O171" s="21">
        <v>0</v>
      </c>
      <c r="P171" s="21">
        <v>0</v>
      </c>
      <c r="Q171" s="21">
        <v>0</v>
      </c>
      <c r="R171" s="21">
        <v>4</v>
      </c>
      <c r="S171" s="21">
        <v>0</v>
      </c>
      <c r="T171" s="21">
        <v>0</v>
      </c>
      <c r="U171" s="21">
        <v>0</v>
      </c>
      <c r="V171" s="104">
        <v>0</v>
      </c>
      <c r="W171" s="22">
        <v>12</v>
      </c>
    </row>
    <row r="172" spans="1:23" ht="15.75" customHeight="1" outlineLevel="1">
      <c r="A172" s="12" t="s">
        <v>166</v>
      </c>
      <c r="B172" s="105">
        <v>2</v>
      </c>
      <c r="C172" s="23">
        <v>1</v>
      </c>
      <c r="D172" s="23">
        <v>0</v>
      </c>
      <c r="E172" s="23">
        <v>1</v>
      </c>
      <c r="F172" s="23">
        <v>0</v>
      </c>
      <c r="G172" s="23">
        <v>2</v>
      </c>
      <c r="H172" s="23">
        <v>1</v>
      </c>
      <c r="I172" s="23">
        <v>0</v>
      </c>
      <c r="J172" s="23">
        <v>0</v>
      </c>
      <c r="K172" s="23">
        <v>0</v>
      </c>
      <c r="L172" s="23">
        <v>0</v>
      </c>
      <c r="M172" s="23">
        <v>1</v>
      </c>
      <c r="N172" s="23">
        <v>0</v>
      </c>
      <c r="O172" s="23">
        <v>0</v>
      </c>
      <c r="P172" s="23">
        <v>0</v>
      </c>
      <c r="Q172" s="23">
        <v>0</v>
      </c>
      <c r="R172" s="23">
        <v>4</v>
      </c>
      <c r="S172" s="23">
        <v>0</v>
      </c>
      <c r="T172" s="23">
        <v>0</v>
      </c>
      <c r="U172" s="23">
        <v>0</v>
      </c>
      <c r="V172" s="106">
        <v>0</v>
      </c>
      <c r="W172" s="24">
        <v>12</v>
      </c>
    </row>
    <row r="173" spans="1:23" ht="15.75" customHeight="1" outlineLevel="2">
      <c r="A173" s="11" t="s">
        <v>167</v>
      </c>
      <c r="B173" s="103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104">
        <v>0</v>
      </c>
      <c r="W173" s="22">
        <v>0</v>
      </c>
    </row>
    <row r="174" spans="1:23" ht="15.75" customHeight="1" outlineLevel="2">
      <c r="A174" s="11" t="s">
        <v>168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1</v>
      </c>
      <c r="S174" s="21">
        <v>0</v>
      </c>
      <c r="T174" s="21">
        <v>0</v>
      </c>
      <c r="U174" s="21">
        <v>1</v>
      </c>
      <c r="V174" s="104">
        <v>0</v>
      </c>
      <c r="W174" s="22">
        <v>2</v>
      </c>
    </row>
    <row r="175" spans="1:23" ht="15.75" customHeight="1" outlineLevel="2">
      <c r="A175" s="11" t="s">
        <v>169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104">
        <v>0</v>
      </c>
      <c r="W175" s="22">
        <v>0</v>
      </c>
    </row>
    <row r="176" spans="1:23" ht="15.75" customHeight="1" outlineLevel="2">
      <c r="A176" s="11" t="s">
        <v>170</v>
      </c>
      <c r="B176" s="103">
        <v>1</v>
      </c>
      <c r="C176" s="21">
        <v>1</v>
      </c>
      <c r="D176" s="21">
        <v>0</v>
      </c>
      <c r="E176" s="21">
        <v>0</v>
      </c>
      <c r="F176" s="21">
        <v>0</v>
      </c>
      <c r="G176" s="21">
        <v>1</v>
      </c>
      <c r="H176" s="21">
        <v>1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104">
        <v>0</v>
      </c>
      <c r="W176" s="22">
        <v>4</v>
      </c>
    </row>
    <row r="177" spans="1:23" ht="15.75" customHeight="1" outlineLevel="2">
      <c r="A177" s="11" t="s">
        <v>171</v>
      </c>
      <c r="B177" s="103">
        <v>1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1</v>
      </c>
      <c r="L177" s="21">
        <v>1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22</v>
      </c>
      <c r="S177" s="21">
        <v>0</v>
      </c>
      <c r="T177" s="21">
        <v>0</v>
      </c>
      <c r="U177" s="21">
        <v>0</v>
      </c>
      <c r="V177" s="104">
        <v>0</v>
      </c>
      <c r="W177" s="22">
        <v>25</v>
      </c>
    </row>
    <row r="178" spans="1:23" ht="15.75" customHeight="1" outlineLevel="2">
      <c r="A178" s="11" t="s">
        <v>172</v>
      </c>
      <c r="B178" s="103">
        <v>3</v>
      </c>
      <c r="C178" s="21">
        <v>1</v>
      </c>
      <c r="D178" s="21">
        <v>0</v>
      </c>
      <c r="E178" s="21">
        <v>0</v>
      </c>
      <c r="F178" s="21">
        <v>1</v>
      </c>
      <c r="G178" s="21">
        <v>0</v>
      </c>
      <c r="H178" s="21">
        <v>2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5</v>
      </c>
      <c r="S178" s="21">
        <v>0</v>
      </c>
      <c r="T178" s="21">
        <v>0</v>
      </c>
      <c r="U178" s="21">
        <v>0</v>
      </c>
      <c r="V178" s="104">
        <v>0</v>
      </c>
      <c r="W178" s="22">
        <v>12</v>
      </c>
    </row>
    <row r="179" spans="1:23" ht="15.75" customHeight="1" outlineLevel="1">
      <c r="A179" s="12" t="s">
        <v>173</v>
      </c>
      <c r="B179" s="105">
        <v>5</v>
      </c>
      <c r="C179" s="23">
        <v>2</v>
      </c>
      <c r="D179" s="23">
        <v>0</v>
      </c>
      <c r="E179" s="23">
        <v>0</v>
      </c>
      <c r="F179" s="23">
        <v>1</v>
      </c>
      <c r="G179" s="23">
        <v>1</v>
      </c>
      <c r="H179" s="23">
        <v>3</v>
      </c>
      <c r="I179" s="23">
        <v>0</v>
      </c>
      <c r="J179" s="23">
        <v>0</v>
      </c>
      <c r="K179" s="23">
        <v>1</v>
      </c>
      <c r="L179" s="23">
        <v>1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28</v>
      </c>
      <c r="S179" s="23">
        <v>0</v>
      </c>
      <c r="T179" s="23">
        <v>0</v>
      </c>
      <c r="U179" s="23">
        <v>1</v>
      </c>
      <c r="V179" s="106">
        <v>0</v>
      </c>
      <c r="W179" s="24">
        <v>43</v>
      </c>
    </row>
    <row r="180" spans="1:23" ht="15.75" customHeight="1" outlineLevel="2">
      <c r="A180" s="11" t="s">
        <v>174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104">
        <v>0</v>
      </c>
      <c r="W180" s="22">
        <v>0</v>
      </c>
    </row>
    <row r="181" spans="1:23" ht="15.75" customHeight="1" outlineLevel="2">
      <c r="A181" s="11" t="s">
        <v>175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104">
        <v>0</v>
      </c>
      <c r="W181" s="22">
        <v>0</v>
      </c>
    </row>
    <row r="182" spans="1:23" ht="15.75" customHeight="1" outlineLevel="1">
      <c r="A182" s="12" t="s">
        <v>176</v>
      </c>
      <c r="B182" s="105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106">
        <v>0</v>
      </c>
      <c r="W182" s="24">
        <v>0</v>
      </c>
    </row>
    <row r="183" spans="1:23" ht="15.75" customHeight="1" outlineLevel="2">
      <c r="A183" s="11" t="s">
        <v>177</v>
      </c>
      <c r="B183" s="103">
        <v>0</v>
      </c>
      <c r="C183" s="21">
        <v>0</v>
      </c>
      <c r="D183" s="21">
        <v>0</v>
      </c>
      <c r="E183" s="21">
        <v>1</v>
      </c>
      <c r="F183" s="21">
        <v>0</v>
      </c>
      <c r="G183" s="21">
        <v>0</v>
      </c>
      <c r="H183" s="21">
        <v>1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104">
        <v>0</v>
      </c>
      <c r="W183" s="22">
        <v>2</v>
      </c>
    </row>
    <row r="184" spans="1:23" ht="15.75" customHeight="1" outlineLevel="2">
      <c r="A184" s="11" t="s">
        <v>178</v>
      </c>
      <c r="B184" s="103">
        <v>4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1</v>
      </c>
      <c r="I184" s="21">
        <v>0</v>
      </c>
      <c r="J184" s="21">
        <v>0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1">
        <v>0</v>
      </c>
      <c r="Q184" s="21">
        <v>0</v>
      </c>
      <c r="R184" s="21">
        <v>1</v>
      </c>
      <c r="S184" s="21">
        <v>0</v>
      </c>
      <c r="T184" s="21">
        <v>0</v>
      </c>
      <c r="U184" s="21">
        <v>1</v>
      </c>
      <c r="V184" s="104">
        <v>0</v>
      </c>
      <c r="W184" s="22">
        <v>8</v>
      </c>
    </row>
    <row r="185" spans="1:23" ht="15.75" customHeight="1" outlineLevel="1">
      <c r="A185" s="12" t="s">
        <v>179</v>
      </c>
      <c r="B185" s="105">
        <v>4</v>
      </c>
      <c r="C185" s="23">
        <v>0</v>
      </c>
      <c r="D185" s="23">
        <v>0</v>
      </c>
      <c r="E185" s="23">
        <v>1</v>
      </c>
      <c r="F185" s="23">
        <v>0</v>
      </c>
      <c r="G185" s="23">
        <v>0</v>
      </c>
      <c r="H185" s="23">
        <v>2</v>
      </c>
      <c r="I185" s="23">
        <v>0</v>
      </c>
      <c r="J185" s="23">
        <v>0</v>
      </c>
      <c r="K185" s="23">
        <v>0</v>
      </c>
      <c r="L185" s="23">
        <v>0</v>
      </c>
      <c r="M185" s="23">
        <v>1</v>
      </c>
      <c r="N185" s="23">
        <v>0</v>
      </c>
      <c r="O185" s="23">
        <v>0</v>
      </c>
      <c r="P185" s="23">
        <v>0</v>
      </c>
      <c r="Q185" s="23">
        <v>0</v>
      </c>
      <c r="R185" s="23">
        <v>1</v>
      </c>
      <c r="S185" s="23">
        <v>0</v>
      </c>
      <c r="T185" s="23">
        <v>0</v>
      </c>
      <c r="U185" s="23">
        <v>1</v>
      </c>
      <c r="V185" s="106">
        <v>0</v>
      </c>
      <c r="W185" s="24">
        <v>10</v>
      </c>
    </row>
    <row r="186" spans="1:23" ht="15.75" customHeight="1">
      <c r="A186" s="10" t="s">
        <v>180</v>
      </c>
      <c r="B186" s="107">
        <v>11</v>
      </c>
      <c r="C186" s="25">
        <v>3</v>
      </c>
      <c r="D186" s="25">
        <v>0</v>
      </c>
      <c r="E186" s="25">
        <v>2</v>
      </c>
      <c r="F186" s="25">
        <v>1</v>
      </c>
      <c r="G186" s="25">
        <v>3</v>
      </c>
      <c r="H186" s="25">
        <v>6</v>
      </c>
      <c r="I186" s="25">
        <v>0</v>
      </c>
      <c r="J186" s="25">
        <v>0</v>
      </c>
      <c r="K186" s="25">
        <v>1</v>
      </c>
      <c r="L186" s="25">
        <v>1</v>
      </c>
      <c r="M186" s="25">
        <v>2</v>
      </c>
      <c r="N186" s="25">
        <v>0</v>
      </c>
      <c r="O186" s="25">
        <v>0</v>
      </c>
      <c r="P186" s="25">
        <v>0</v>
      </c>
      <c r="Q186" s="25">
        <v>0</v>
      </c>
      <c r="R186" s="25">
        <v>33</v>
      </c>
      <c r="S186" s="25">
        <v>0</v>
      </c>
      <c r="T186" s="25">
        <v>0</v>
      </c>
      <c r="U186" s="25">
        <v>2</v>
      </c>
      <c r="V186" s="108">
        <v>0</v>
      </c>
      <c r="W186" s="26">
        <v>65</v>
      </c>
    </row>
    <row r="187" spans="1:23" ht="15.75" customHeight="1" outlineLevel="2">
      <c r="A187" s="11" t="s">
        <v>181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1</v>
      </c>
      <c r="S187" s="21">
        <v>0</v>
      </c>
      <c r="T187" s="21">
        <v>0</v>
      </c>
      <c r="U187" s="21">
        <v>0</v>
      </c>
      <c r="V187" s="104">
        <v>0</v>
      </c>
      <c r="W187" s="22">
        <v>1</v>
      </c>
    </row>
    <row r="188" spans="1:23" ht="15.75" customHeight="1" outlineLevel="2">
      <c r="A188" s="11" t="s">
        <v>182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104">
        <v>0</v>
      </c>
      <c r="W188" s="22">
        <v>0</v>
      </c>
    </row>
    <row r="189" spans="1:23" ht="15.75" customHeight="1" outlineLevel="2">
      <c r="A189" s="11" t="s">
        <v>183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104">
        <v>0</v>
      </c>
      <c r="W189" s="22">
        <v>0</v>
      </c>
    </row>
    <row r="190" spans="1:23" ht="15.75" customHeight="1" outlineLevel="2">
      <c r="A190" s="11" t="s">
        <v>184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104">
        <v>1</v>
      </c>
      <c r="W190" s="22">
        <v>1</v>
      </c>
    </row>
    <row r="191" spans="1:23" ht="15.75" customHeight="1" outlineLevel="1">
      <c r="A191" s="12" t="s">
        <v>185</v>
      </c>
      <c r="B191" s="105">
        <v>0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1</v>
      </c>
      <c r="S191" s="23">
        <v>0</v>
      </c>
      <c r="T191" s="23">
        <v>0</v>
      </c>
      <c r="U191" s="23">
        <v>0</v>
      </c>
      <c r="V191" s="106">
        <v>1</v>
      </c>
      <c r="W191" s="24">
        <v>2</v>
      </c>
    </row>
    <row r="192" spans="1:23" ht="15.75" customHeight="1" outlineLevel="2">
      <c r="A192" s="11" t="s">
        <v>186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1</v>
      </c>
      <c r="S192" s="21">
        <v>0</v>
      </c>
      <c r="T192" s="21">
        <v>0</v>
      </c>
      <c r="U192" s="21">
        <v>1</v>
      </c>
      <c r="V192" s="104">
        <v>0</v>
      </c>
      <c r="W192" s="22">
        <v>2</v>
      </c>
    </row>
    <row r="193" spans="1:23" ht="15.75" customHeight="1" outlineLevel="2">
      <c r="A193" s="11" t="s">
        <v>187</v>
      </c>
      <c r="B193" s="103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104">
        <v>0</v>
      </c>
      <c r="W193" s="22">
        <v>0</v>
      </c>
    </row>
    <row r="194" spans="1:23" ht="15.75" customHeight="1" outlineLevel="1">
      <c r="A194" s="12" t="s">
        <v>188</v>
      </c>
      <c r="B194" s="105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1</v>
      </c>
      <c r="S194" s="23">
        <v>0</v>
      </c>
      <c r="T194" s="23">
        <v>0</v>
      </c>
      <c r="U194" s="23">
        <v>1</v>
      </c>
      <c r="V194" s="106">
        <v>0</v>
      </c>
      <c r="W194" s="24">
        <v>2</v>
      </c>
    </row>
    <row r="195" spans="1:23" ht="15.75" customHeight="1">
      <c r="A195" s="10" t="s">
        <v>189</v>
      </c>
      <c r="B195" s="107">
        <v>0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2</v>
      </c>
      <c r="S195" s="25">
        <v>0</v>
      </c>
      <c r="T195" s="25">
        <v>0</v>
      </c>
      <c r="U195" s="25">
        <v>1</v>
      </c>
      <c r="V195" s="108">
        <v>1</v>
      </c>
      <c r="W195" s="26">
        <v>4</v>
      </c>
    </row>
    <row r="196" spans="1:23" ht="15.75" customHeight="1" outlineLevel="2">
      <c r="A196" s="11" t="s">
        <v>190</v>
      </c>
      <c r="B196" s="103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36</v>
      </c>
      <c r="R196" s="21">
        <v>0</v>
      </c>
      <c r="S196" s="21">
        <v>0</v>
      </c>
      <c r="T196" s="21">
        <v>0</v>
      </c>
      <c r="U196" s="21">
        <v>0</v>
      </c>
      <c r="V196" s="104">
        <v>0</v>
      </c>
      <c r="W196" s="22">
        <v>36</v>
      </c>
    </row>
    <row r="197" spans="1:23" ht="15.75" customHeight="1" outlineLevel="2">
      <c r="A197" s="11" t="s">
        <v>191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104">
        <v>0</v>
      </c>
      <c r="W197" s="22">
        <v>0</v>
      </c>
    </row>
    <row r="198" spans="1:23" ht="15.75" customHeight="1" outlineLevel="2">
      <c r="A198" s="11" t="s">
        <v>192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104">
        <v>0</v>
      </c>
      <c r="W198" s="22">
        <v>0</v>
      </c>
    </row>
    <row r="199" spans="1:23" ht="15.75" customHeight="1" outlineLevel="1">
      <c r="A199" s="12" t="s">
        <v>193</v>
      </c>
      <c r="B199" s="105">
        <v>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36</v>
      </c>
      <c r="R199" s="23">
        <v>0</v>
      </c>
      <c r="S199" s="23">
        <v>0</v>
      </c>
      <c r="T199" s="23">
        <v>0</v>
      </c>
      <c r="U199" s="23">
        <v>0</v>
      </c>
      <c r="V199" s="106">
        <v>0</v>
      </c>
      <c r="W199" s="24">
        <v>36</v>
      </c>
    </row>
    <row r="200" spans="1:23" ht="15.75" customHeight="1">
      <c r="A200" s="10" t="s">
        <v>194</v>
      </c>
      <c r="B200" s="107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36</v>
      </c>
      <c r="R200" s="25">
        <v>0</v>
      </c>
      <c r="S200" s="25">
        <v>0</v>
      </c>
      <c r="T200" s="25">
        <v>0</v>
      </c>
      <c r="U200" s="25">
        <v>0</v>
      </c>
      <c r="V200" s="108">
        <v>0</v>
      </c>
      <c r="W200" s="26">
        <v>36</v>
      </c>
    </row>
    <row r="201" spans="1:23" ht="15.75" customHeight="1" outlineLevel="2">
      <c r="A201" s="11" t="s">
        <v>195</v>
      </c>
      <c r="B201" s="103">
        <v>1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1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3</v>
      </c>
      <c r="S201" s="21">
        <v>0</v>
      </c>
      <c r="T201" s="21">
        <v>0</v>
      </c>
      <c r="U201" s="21">
        <v>0</v>
      </c>
      <c r="V201" s="104">
        <v>0</v>
      </c>
      <c r="W201" s="22">
        <v>5</v>
      </c>
    </row>
    <row r="202" spans="1:23" ht="15.75" customHeight="1" outlineLevel="1">
      <c r="A202" s="12" t="s">
        <v>196</v>
      </c>
      <c r="B202" s="105">
        <v>1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1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3</v>
      </c>
      <c r="S202" s="23">
        <v>0</v>
      </c>
      <c r="T202" s="23">
        <v>0</v>
      </c>
      <c r="U202" s="23">
        <v>0</v>
      </c>
      <c r="V202" s="106">
        <v>0</v>
      </c>
      <c r="W202" s="24">
        <v>5</v>
      </c>
    </row>
    <row r="203" spans="1:23" ht="15.75" customHeight="1">
      <c r="A203" s="10" t="s">
        <v>197</v>
      </c>
      <c r="B203" s="107">
        <v>1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1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3</v>
      </c>
      <c r="S203" s="25">
        <v>0</v>
      </c>
      <c r="T203" s="25">
        <v>0</v>
      </c>
      <c r="U203" s="25">
        <v>0</v>
      </c>
      <c r="V203" s="108">
        <v>0</v>
      </c>
      <c r="W203" s="26">
        <v>5</v>
      </c>
    </row>
    <row r="204" spans="1:23" ht="15.75" customHeight="1" outlineLevel="2">
      <c r="A204" s="11" t="s">
        <v>198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104">
        <v>0</v>
      </c>
      <c r="W204" s="22">
        <v>0</v>
      </c>
    </row>
    <row r="205" spans="1:23" ht="15.75" customHeight="1" outlineLevel="2">
      <c r="A205" s="11" t="s">
        <v>199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104">
        <v>0</v>
      </c>
      <c r="W205" s="22">
        <v>0</v>
      </c>
    </row>
    <row r="206" spans="1:23" ht="15.75" customHeight="1" outlineLevel="2">
      <c r="A206" s="11" t="s">
        <v>200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1</v>
      </c>
      <c r="H206" s="21">
        <v>1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104">
        <v>0</v>
      </c>
      <c r="W206" s="22">
        <v>2</v>
      </c>
    </row>
    <row r="207" spans="1:23" ht="15.75" customHeight="1" outlineLevel="1">
      <c r="A207" s="12" t="s">
        <v>201</v>
      </c>
      <c r="B207" s="105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1</v>
      </c>
      <c r="H207" s="23">
        <v>1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106">
        <v>0</v>
      </c>
      <c r="W207" s="24">
        <v>2</v>
      </c>
    </row>
    <row r="208" spans="1:23" ht="15.75" customHeight="1">
      <c r="A208" s="10" t="s">
        <v>202</v>
      </c>
      <c r="B208" s="107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v>1</v>
      </c>
      <c r="H208" s="25">
        <v>1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108">
        <v>0</v>
      </c>
      <c r="W208" s="26">
        <v>2</v>
      </c>
    </row>
    <row r="209" spans="1:23" ht="15.75" customHeight="1" outlineLevel="2">
      <c r="A209" s="11" t="s">
        <v>203</v>
      </c>
      <c r="B209" s="103">
        <v>2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1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104">
        <v>0</v>
      </c>
      <c r="W209" s="22">
        <v>3</v>
      </c>
    </row>
    <row r="210" spans="1:23" ht="15.75" customHeight="1" outlineLevel="2">
      <c r="A210" s="11" t="s">
        <v>204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104">
        <v>0</v>
      </c>
      <c r="W210" s="22">
        <v>0</v>
      </c>
    </row>
    <row r="211" spans="1:23" ht="15.75" customHeight="1" outlineLevel="2">
      <c r="A211" s="11" t="s">
        <v>205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104">
        <v>0</v>
      </c>
      <c r="W211" s="22">
        <v>0</v>
      </c>
    </row>
    <row r="212" spans="1:23" ht="15.75" customHeight="1" outlineLevel="1">
      <c r="A212" s="12" t="s">
        <v>206</v>
      </c>
      <c r="B212" s="105">
        <v>2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1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106">
        <v>0</v>
      </c>
      <c r="W212" s="24">
        <v>3</v>
      </c>
    </row>
    <row r="213" spans="1:23" ht="15.75" customHeight="1" outlineLevel="2">
      <c r="A213" s="11" t="s">
        <v>207</v>
      </c>
      <c r="B213" s="103">
        <v>0</v>
      </c>
      <c r="C213" s="21">
        <v>0</v>
      </c>
      <c r="D213" s="21">
        <v>0</v>
      </c>
      <c r="E213" s="21">
        <v>0</v>
      </c>
      <c r="F213" s="21">
        <v>0</v>
      </c>
      <c r="G213" s="21">
        <v>1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3</v>
      </c>
      <c r="S213" s="21">
        <v>0</v>
      </c>
      <c r="T213" s="21">
        <v>0</v>
      </c>
      <c r="U213" s="21">
        <v>4</v>
      </c>
      <c r="V213" s="104">
        <v>0</v>
      </c>
      <c r="W213" s="22">
        <v>8</v>
      </c>
    </row>
    <row r="214" spans="1:23" ht="15.75" customHeight="1" outlineLevel="1">
      <c r="A214" s="12" t="s">
        <v>208</v>
      </c>
      <c r="B214" s="105">
        <v>0</v>
      </c>
      <c r="C214" s="23">
        <v>0</v>
      </c>
      <c r="D214" s="23">
        <v>0</v>
      </c>
      <c r="E214" s="23">
        <v>0</v>
      </c>
      <c r="F214" s="23">
        <v>0</v>
      </c>
      <c r="G214" s="23">
        <v>1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3</v>
      </c>
      <c r="S214" s="23">
        <v>0</v>
      </c>
      <c r="T214" s="23">
        <v>0</v>
      </c>
      <c r="U214" s="23">
        <v>4</v>
      </c>
      <c r="V214" s="106">
        <v>0</v>
      </c>
      <c r="W214" s="24">
        <v>8</v>
      </c>
    </row>
    <row r="215" spans="1:23" ht="15.75" customHeight="1" outlineLevel="2">
      <c r="A215" s="11" t="s">
        <v>209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104">
        <v>0</v>
      </c>
      <c r="W215" s="22">
        <v>0</v>
      </c>
    </row>
    <row r="216" spans="1:23" ht="15.75" customHeight="1" outlineLevel="2">
      <c r="A216" s="11" t="s">
        <v>210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104">
        <v>0</v>
      </c>
      <c r="W216" s="22">
        <v>0</v>
      </c>
    </row>
    <row r="217" spans="1:23" ht="15.75" customHeight="1" outlineLevel="1">
      <c r="A217" s="12" t="s">
        <v>211</v>
      </c>
      <c r="B217" s="105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106">
        <v>0</v>
      </c>
      <c r="W217" s="24">
        <v>0</v>
      </c>
    </row>
    <row r="218" spans="1:23" ht="15.75" customHeight="1">
      <c r="A218" s="10" t="s">
        <v>212</v>
      </c>
      <c r="B218" s="107">
        <v>2</v>
      </c>
      <c r="C218" s="25">
        <v>0</v>
      </c>
      <c r="D218" s="25">
        <v>0</v>
      </c>
      <c r="E218" s="25">
        <v>0</v>
      </c>
      <c r="F218" s="25">
        <v>0</v>
      </c>
      <c r="G218" s="25">
        <v>1</v>
      </c>
      <c r="H218" s="25">
        <v>0</v>
      </c>
      <c r="I218" s="25">
        <v>0</v>
      </c>
      <c r="J218" s="25">
        <v>0</v>
      </c>
      <c r="K218" s="25">
        <v>1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3</v>
      </c>
      <c r="S218" s="25">
        <v>0</v>
      </c>
      <c r="T218" s="25">
        <v>0</v>
      </c>
      <c r="U218" s="25">
        <v>4</v>
      </c>
      <c r="V218" s="108">
        <v>0</v>
      </c>
      <c r="W218" s="26">
        <v>11</v>
      </c>
    </row>
    <row r="219" spans="1:23" ht="15.75" customHeight="1" outlineLevel="2">
      <c r="A219" s="11" t="s">
        <v>213</v>
      </c>
      <c r="B219" s="103">
        <v>4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1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2</v>
      </c>
      <c r="S219" s="21">
        <v>0</v>
      </c>
      <c r="T219" s="21">
        <v>0</v>
      </c>
      <c r="U219" s="21">
        <v>1</v>
      </c>
      <c r="V219" s="104">
        <v>0</v>
      </c>
      <c r="W219" s="22">
        <v>8</v>
      </c>
    </row>
    <row r="220" spans="1:23" ht="15.75" customHeight="1" outlineLevel="1">
      <c r="A220" s="12" t="s">
        <v>214</v>
      </c>
      <c r="B220" s="105">
        <v>4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1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2</v>
      </c>
      <c r="S220" s="23">
        <v>0</v>
      </c>
      <c r="T220" s="23">
        <v>0</v>
      </c>
      <c r="U220" s="23">
        <v>1</v>
      </c>
      <c r="V220" s="106">
        <v>0</v>
      </c>
      <c r="W220" s="24">
        <v>8</v>
      </c>
    </row>
    <row r="221" spans="1:23" ht="15.75" customHeight="1" outlineLevel="2">
      <c r="A221" s="11" t="s">
        <v>215</v>
      </c>
      <c r="B221" s="103">
        <v>1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1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104">
        <v>0</v>
      </c>
      <c r="W221" s="22">
        <v>2</v>
      </c>
    </row>
    <row r="222" spans="1:23" ht="15.75" customHeight="1" outlineLevel="2">
      <c r="A222" s="11" t="s">
        <v>216</v>
      </c>
      <c r="B222" s="103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104">
        <v>0</v>
      </c>
      <c r="W222" s="22">
        <v>0</v>
      </c>
    </row>
    <row r="223" spans="1:23" ht="15.75" customHeight="1" outlineLevel="1">
      <c r="A223" s="12" t="s">
        <v>217</v>
      </c>
      <c r="B223" s="105">
        <v>1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1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106">
        <v>0</v>
      </c>
      <c r="W223" s="24">
        <v>2</v>
      </c>
    </row>
    <row r="224" spans="1:23" ht="15.75" customHeight="1" outlineLevel="2">
      <c r="A224" s="11" t="s">
        <v>218</v>
      </c>
      <c r="B224" s="103">
        <v>2</v>
      </c>
      <c r="C224" s="21">
        <v>1</v>
      </c>
      <c r="D224" s="21">
        <v>0</v>
      </c>
      <c r="E224" s="21">
        <v>1</v>
      </c>
      <c r="F224" s="21">
        <v>0</v>
      </c>
      <c r="G224" s="21">
        <v>1</v>
      </c>
      <c r="H224" s="21">
        <v>0</v>
      </c>
      <c r="I224" s="21">
        <v>1</v>
      </c>
      <c r="J224" s="21">
        <v>0</v>
      </c>
      <c r="K224" s="21">
        <v>0</v>
      </c>
      <c r="L224" s="21">
        <v>1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104">
        <v>0</v>
      </c>
      <c r="W224" s="22">
        <v>7</v>
      </c>
    </row>
    <row r="225" spans="1:23" ht="15.75" customHeight="1" outlineLevel="2">
      <c r="A225" s="11" t="s">
        <v>219</v>
      </c>
      <c r="B225" s="103">
        <v>1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1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104">
        <v>0</v>
      </c>
      <c r="W225" s="22">
        <v>2</v>
      </c>
    </row>
    <row r="226" spans="1:23" ht="15.75" customHeight="1" outlineLevel="2">
      <c r="A226" s="11" t="s">
        <v>220</v>
      </c>
      <c r="B226" s="103">
        <v>1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1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104">
        <v>0</v>
      </c>
      <c r="W226" s="22">
        <v>2</v>
      </c>
    </row>
    <row r="227" spans="1:23" ht="15.75" customHeight="1" outlineLevel="1">
      <c r="A227" s="12" t="s">
        <v>221</v>
      </c>
      <c r="B227" s="105">
        <v>4</v>
      </c>
      <c r="C227" s="23">
        <v>1</v>
      </c>
      <c r="D227" s="23">
        <v>0</v>
      </c>
      <c r="E227" s="23">
        <v>1</v>
      </c>
      <c r="F227" s="23">
        <v>0</v>
      </c>
      <c r="G227" s="23">
        <v>1</v>
      </c>
      <c r="H227" s="23">
        <v>0</v>
      </c>
      <c r="I227" s="23">
        <v>1</v>
      </c>
      <c r="J227" s="23">
        <v>0</v>
      </c>
      <c r="K227" s="23">
        <v>1</v>
      </c>
      <c r="L227" s="23">
        <v>2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106">
        <v>0</v>
      </c>
      <c r="W227" s="24">
        <v>11</v>
      </c>
    </row>
    <row r="228" spans="1:23" ht="15.75" customHeight="1">
      <c r="A228" s="10" t="s">
        <v>222</v>
      </c>
      <c r="B228" s="107">
        <v>9</v>
      </c>
      <c r="C228" s="25">
        <v>1</v>
      </c>
      <c r="D228" s="25">
        <v>0</v>
      </c>
      <c r="E228" s="25">
        <v>1</v>
      </c>
      <c r="F228" s="25">
        <v>0</v>
      </c>
      <c r="G228" s="25">
        <v>1</v>
      </c>
      <c r="H228" s="25">
        <v>1</v>
      </c>
      <c r="I228" s="25">
        <v>1</v>
      </c>
      <c r="J228" s="25">
        <v>0</v>
      </c>
      <c r="K228" s="25">
        <v>2</v>
      </c>
      <c r="L228" s="25">
        <v>2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2</v>
      </c>
      <c r="S228" s="25">
        <v>0</v>
      </c>
      <c r="T228" s="25">
        <v>0</v>
      </c>
      <c r="U228" s="25">
        <v>1</v>
      </c>
      <c r="V228" s="108">
        <v>0</v>
      </c>
      <c r="W228" s="26">
        <v>21</v>
      </c>
    </row>
    <row r="229" spans="1:23" ht="15.75" customHeight="1" outlineLevel="2">
      <c r="A229" s="11" t="s">
        <v>223</v>
      </c>
      <c r="B229" s="103">
        <v>11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1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1</v>
      </c>
      <c r="V229" s="104">
        <v>0</v>
      </c>
      <c r="W229" s="22">
        <v>13</v>
      </c>
    </row>
    <row r="230" spans="1:23" ht="15.75" customHeight="1" outlineLevel="2">
      <c r="A230" s="11" t="s">
        <v>224</v>
      </c>
      <c r="B230" s="103">
        <v>4</v>
      </c>
      <c r="C230" s="21">
        <v>0</v>
      </c>
      <c r="D230" s="21">
        <v>0</v>
      </c>
      <c r="E230" s="21">
        <v>1</v>
      </c>
      <c r="F230" s="21">
        <v>0</v>
      </c>
      <c r="G230" s="21">
        <v>1</v>
      </c>
      <c r="H230" s="21">
        <v>5</v>
      </c>
      <c r="I230" s="21">
        <v>0</v>
      </c>
      <c r="J230" s="21">
        <v>0</v>
      </c>
      <c r="K230" s="21">
        <v>0</v>
      </c>
      <c r="L230" s="21">
        <v>0</v>
      </c>
      <c r="M230" s="21">
        <v>1</v>
      </c>
      <c r="N230" s="21">
        <v>0</v>
      </c>
      <c r="O230" s="21">
        <v>0</v>
      </c>
      <c r="P230" s="21">
        <v>0</v>
      </c>
      <c r="Q230" s="21">
        <v>1</v>
      </c>
      <c r="R230" s="21">
        <v>1</v>
      </c>
      <c r="S230" s="21">
        <v>0</v>
      </c>
      <c r="T230" s="21">
        <v>0</v>
      </c>
      <c r="U230" s="21">
        <v>1</v>
      </c>
      <c r="V230" s="104">
        <v>0</v>
      </c>
      <c r="W230" s="22">
        <v>15</v>
      </c>
    </row>
    <row r="231" spans="1:23" ht="15.75" customHeight="1" outlineLevel="2">
      <c r="A231" s="11" t="s">
        <v>225</v>
      </c>
      <c r="B231" s="103">
        <v>1</v>
      </c>
      <c r="C231" s="21">
        <v>1</v>
      </c>
      <c r="D231" s="21">
        <v>0</v>
      </c>
      <c r="E231" s="21">
        <v>0</v>
      </c>
      <c r="F231" s="21">
        <v>0</v>
      </c>
      <c r="G231" s="21">
        <v>1</v>
      </c>
      <c r="H231" s="21">
        <v>2</v>
      </c>
      <c r="I231" s="21">
        <v>0</v>
      </c>
      <c r="J231" s="21">
        <v>0</v>
      </c>
      <c r="K231" s="21">
        <v>1</v>
      </c>
      <c r="L231" s="21">
        <v>0</v>
      </c>
      <c r="M231" s="21">
        <v>2</v>
      </c>
      <c r="N231" s="21">
        <v>0</v>
      </c>
      <c r="O231" s="21">
        <v>0</v>
      </c>
      <c r="P231" s="21">
        <v>0</v>
      </c>
      <c r="Q231" s="21">
        <v>0</v>
      </c>
      <c r="R231" s="21">
        <v>4</v>
      </c>
      <c r="S231" s="21">
        <v>0</v>
      </c>
      <c r="T231" s="21">
        <v>0</v>
      </c>
      <c r="U231" s="21">
        <v>0</v>
      </c>
      <c r="V231" s="104">
        <v>0</v>
      </c>
      <c r="W231" s="22">
        <v>12</v>
      </c>
    </row>
    <row r="232" spans="1:23" ht="15.75" customHeight="1" outlineLevel="2">
      <c r="A232" s="11" t="s">
        <v>226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104">
        <v>0</v>
      </c>
      <c r="W232" s="22">
        <v>0</v>
      </c>
    </row>
    <row r="233" spans="1:23" ht="15.75" customHeight="1" outlineLevel="2">
      <c r="A233" s="11" t="s">
        <v>227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104">
        <v>0</v>
      </c>
      <c r="W233" s="22">
        <v>0</v>
      </c>
    </row>
    <row r="234" spans="1:23" ht="15.75" customHeight="1" outlineLevel="2">
      <c r="A234" s="11" t="s">
        <v>228</v>
      </c>
      <c r="B234" s="103">
        <v>2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1</v>
      </c>
      <c r="I234" s="21">
        <v>0</v>
      </c>
      <c r="J234" s="21">
        <v>0</v>
      </c>
      <c r="K234" s="21">
        <v>0</v>
      </c>
      <c r="L234" s="21">
        <v>0</v>
      </c>
      <c r="M234" s="21">
        <v>1</v>
      </c>
      <c r="N234" s="21">
        <v>0</v>
      </c>
      <c r="O234" s="21">
        <v>0</v>
      </c>
      <c r="P234" s="21">
        <v>0</v>
      </c>
      <c r="Q234" s="21">
        <v>0</v>
      </c>
      <c r="R234" s="21">
        <v>2</v>
      </c>
      <c r="S234" s="21">
        <v>0</v>
      </c>
      <c r="T234" s="21">
        <v>0</v>
      </c>
      <c r="U234" s="21">
        <v>0</v>
      </c>
      <c r="V234" s="104">
        <v>0</v>
      </c>
      <c r="W234" s="22">
        <v>6</v>
      </c>
    </row>
    <row r="235" spans="1:23" ht="15.75" customHeight="1" outlineLevel="1">
      <c r="A235" s="12" t="s">
        <v>229</v>
      </c>
      <c r="B235" s="105">
        <v>18</v>
      </c>
      <c r="C235" s="23">
        <v>1</v>
      </c>
      <c r="D235" s="23">
        <v>0</v>
      </c>
      <c r="E235" s="23">
        <v>1</v>
      </c>
      <c r="F235" s="23">
        <v>0</v>
      </c>
      <c r="G235" s="23">
        <v>2</v>
      </c>
      <c r="H235" s="23">
        <v>8</v>
      </c>
      <c r="I235" s="23">
        <v>0</v>
      </c>
      <c r="J235" s="23">
        <v>0</v>
      </c>
      <c r="K235" s="23">
        <v>2</v>
      </c>
      <c r="L235" s="23">
        <v>0</v>
      </c>
      <c r="M235" s="23">
        <v>4</v>
      </c>
      <c r="N235" s="23">
        <v>0</v>
      </c>
      <c r="O235" s="23">
        <v>0</v>
      </c>
      <c r="P235" s="23">
        <v>0</v>
      </c>
      <c r="Q235" s="23">
        <v>1</v>
      </c>
      <c r="R235" s="23">
        <v>7</v>
      </c>
      <c r="S235" s="23">
        <v>0</v>
      </c>
      <c r="T235" s="23">
        <v>0</v>
      </c>
      <c r="U235" s="23">
        <v>2</v>
      </c>
      <c r="V235" s="106">
        <v>0</v>
      </c>
      <c r="W235" s="24">
        <v>46</v>
      </c>
    </row>
    <row r="236" spans="1:23" ht="15.75" customHeight="1">
      <c r="A236" s="10" t="s">
        <v>230</v>
      </c>
      <c r="B236" s="107">
        <v>18</v>
      </c>
      <c r="C236" s="25">
        <v>1</v>
      </c>
      <c r="D236" s="25">
        <v>0</v>
      </c>
      <c r="E236" s="25">
        <v>1</v>
      </c>
      <c r="F236" s="25">
        <v>0</v>
      </c>
      <c r="G236" s="25">
        <v>2</v>
      </c>
      <c r="H236" s="25">
        <v>8</v>
      </c>
      <c r="I236" s="25">
        <v>0</v>
      </c>
      <c r="J236" s="25">
        <v>0</v>
      </c>
      <c r="K236" s="25">
        <v>2</v>
      </c>
      <c r="L236" s="25">
        <v>0</v>
      </c>
      <c r="M236" s="25">
        <v>4</v>
      </c>
      <c r="N236" s="25">
        <v>0</v>
      </c>
      <c r="O236" s="25">
        <v>0</v>
      </c>
      <c r="P236" s="25">
        <v>0</v>
      </c>
      <c r="Q236" s="25">
        <v>1</v>
      </c>
      <c r="R236" s="25">
        <v>7</v>
      </c>
      <c r="S236" s="25">
        <v>0</v>
      </c>
      <c r="T236" s="25">
        <v>0</v>
      </c>
      <c r="U236" s="25">
        <v>2</v>
      </c>
      <c r="V236" s="108">
        <v>0</v>
      </c>
      <c r="W236" s="26">
        <v>46</v>
      </c>
    </row>
    <row r="237" spans="1:23" ht="15.75" customHeight="1" outlineLevel="2">
      <c r="A237" s="11" t="s">
        <v>231</v>
      </c>
      <c r="B237" s="103">
        <v>0</v>
      </c>
      <c r="C237" s="21">
        <v>0</v>
      </c>
      <c r="D237" s="21">
        <v>0</v>
      </c>
      <c r="E237" s="21">
        <v>0</v>
      </c>
      <c r="F237" s="21">
        <v>1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104">
        <v>0</v>
      </c>
      <c r="W237" s="22">
        <v>1</v>
      </c>
    </row>
    <row r="238" spans="1:23" ht="15.75" customHeight="1" outlineLevel="1">
      <c r="A238" s="12" t="s">
        <v>232</v>
      </c>
      <c r="B238" s="105">
        <v>0</v>
      </c>
      <c r="C238" s="23">
        <v>0</v>
      </c>
      <c r="D238" s="23">
        <v>0</v>
      </c>
      <c r="E238" s="23">
        <v>0</v>
      </c>
      <c r="F238" s="23">
        <v>1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106">
        <v>0</v>
      </c>
      <c r="W238" s="24">
        <v>1</v>
      </c>
    </row>
    <row r="239" spans="1:23" ht="15.75" customHeight="1">
      <c r="A239" s="10" t="s">
        <v>233</v>
      </c>
      <c r="B239" s="107">
        <v>0</v>
      </c>
      <c r="C239" s="25">
        <v>0</v>
      </c>
      <c r="D239" s="25">
        <v>0</v>
      </c>
      <c r="E239" s="25">
        <v>0</v>
      </c>
      <c r="F239" s="25">
        <v>1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108">
        <v>0</v>
      </c>
      <c r="W239" s="26">
        <v>1</v>
      </c>
    </row>
    <row r="240" spans="1:23" ht="15.75" customHeight="1" outlineLevel="2">
      <c r="A240" s="11" t="s">
        <v>234</v>
      </c>
      <c r="B240" s="103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104">
        <v>0</v>
      </c>
      <c r="W240" s="22">
        <v>0</v>
      </c>
    </row>
    <row r="241" spans="1:23" ht="15.75" customHeight="1" outlineLevel="1">
      <c r="A241" s="12" t="s">
        <v>235</v>
      </c>
      <c r="B241" s="105">
        <v>0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106">
        <v>0</v>
      </c>
      <c r="W241" s="24">
        <v>0</v>
      </c>
    </row>
    <row r="242" spans="1:23" ht="15.75" customHeight="1" outlineLevel="2">
      <c r="A242" s="11" t="s">
        <v>236</v>
      </c>
      <c r="B242" s="103">
        <v>1</v>
      </c>
      <c r="C242" s="21">
        <v>0</v>
      </c>
      <c r="D242" s="21">
        <v>0</v>
      </c>
      <c r="E242" s="21">
        <v>0</v>
      </c>
      <c r="F242" s="21">
        <v>0</v>
      </c>
      <c r="G242" s="21">
        <v>2</v>
      </c>
      <c r="H242" s="21">
        <v>1</v>
      </c>
      <c r="I242" s="21">
        <v>0</v>
      </c>
      <c r="J242" s="21">
        <v>0</v>
      </c>
      <c r="K242" s="21">
        <v>3</v>
      </c>
      <c r="L242" s="21">
        <v>4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10</v>
      </c>
      <c r="S242" s="21">
        <v>0</v>
      </c>
      <c r="T242" s="21">
        <v>0</v>
      </c>
      <c r="U242" s="21">
        <v>0</v>
      </c>
      <c r="V242" s="104">
        <v>0</v>
      </c>
      <c r="W242" s="22">
        <v>21</v>
      </c>
    </row>
    <row r="243" spans="1:23" s="13" customFormat="1" ht="15.75" customHeight="1" outlineLevel="2">
      <c r="A243" s="11" t="s">
        <v>237</v>
      </c>
      <c r="B243" s="103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1</v>
      </c>
      <c r="V243" s="104">
        <v>0</v>
      </c>
      <c r="W243" s="22">
        <v>1</v>
      </c>
    </row>
    <row r="244" spans="1:23" s="13" customFormat="1" ht="15.75" customHeight="1" outlineLevel="2">
      <c r="A244" s="11" t="s">
        <v>238</v>
      </c>
      <c r="B244" s="103">
        <v>6</v>
      </c>
      <c r="C244" s="21">
        <v>0</v>
      </c>
      <c r="D244" s="21">
        <v>0</v>
      </c>
      <c r="E244" s="21">
        <v>1</v>
      </c>
      <c r="F244" s="21">
        <v>0</v>
      </c>
      <c r="G244" s="21">
        <v>3</v>
      </c>
      <c r="H244" s="21">
        <v>2</v>
      </c>
      <c r="I244" s="21">
        <v>0</v>
      </c>
      <c r="J244" s="21">
        <v>0</v>
      </c>
      <c r="K244" s="21">
        <v>2</v>
      </c>
      <c r="L244" s="21">
        <v>1</v>
      </c>
      <c r="M244" s="21">
        <v>2</v>
      </c>
      <c r="N244" s="21">
        <v>0</v>
      </c>
      <c r="O244" s="21">
        <v>0</v>
      </c>
      <c r="P244" s="21">
        <v>0</v>
      </c>
      <c r="Q244" s="21">
        <v>0</v>
      </c>
      <c r="R244" s="21">
        <v>6</v>
      </c>
      <c r="S244" s="21">
        <v>1</v>
      </c>
      <c r="T244" s="21">
        <v>0</v>
      </c>
      <c r="U244" s="21">
        <v>3</v>
      </c>
      <c r="V244" s="104">
        <v>0</v>
      </c>
      <c r="W244" s="22">
        <v>27</v>
      </c>
    </row>
    <row r="245" spans="1:23" s="13" customFormat="1" ht="15.75" customHeight="1" outlineLevel="1">
      <c r="A245" s="12" t="s">
        <v>239</v>
      </c>
      <c r="B245" s="105">
        <v>7</v>
      </c>
      <c r="C245" s="23">
        <v>0</v>
      </c>
      <c r="D245" s="23">
        <v>0</v>
      </c>
      <c r="E245" s="23">
        <v>1</v>
      </c>
      <c r="F245" s="23">
        <v>0</v>
      </c>
      <c r="G245" s="23">
        <v>5</v>
      </c>
      <c r="H245" s="23">
        <v>3</v>
      </c>
      <c r="I245" s="23">
        <v>0</v>
      </c>
      <c r="J245" s="23">
        <v>0</v>
      </c>
      <c r="K245" s="23">
        <v>5</v>
      </c>
      <c r="L245" s="23">
        <v>5</v>
      </c>
      <c r="M245" s="23">
        <v>2</v>
      </c>
      <c r="N245" s="23">
        <v>0</v>
      </c>
      <c r="O245" s="23">
        <v>0</v>
      </c>
      <c r="P245" s="23">
        <v>0</v>
      </c>
      <c r="Q245" s="23">
        <v>0</v>
      </c>
      <c r="R245" s="23">
        <v>16</v>
      </c>
      <c r="S245" s="23">
        <v>1</v>
      </c>
      <c r="T245" s="23">
        <v>0</v>
      </c>
      <c r="U245" s="23">
        <v>4</v>
      </c>
      <c r="V245" s="106">
        <v>0</v>
      </c>
      <c r="W245" s="24">
        <v>49</v>
      </c>
    </row>
    <row r="246" spans="1:23" s="13" customFormat="1" ht="15.75" customHeight="1">
      <c r="A246" s="10" t="s">
        <v>240</v>
      </c>
      <c r="B246" s="107">
        <v>7</v>
      </c>
      <c r="C246" s="25">
        <v>0</v>
      </c>
      <c r="D246" s="25">
        <v>0</v>
      </c>
      <c r="E246" s="25">
        <v>1</v>
      </c>
      <c r="F246" s="25">
        <v>0</v>
      </c>
      <c r="G246" s="25">
        <v>5</v>
      </c>
      <c r="H246" s="25">
        <v>3</v>
      </c>
      <c r="I246" s="25">
        <v>0</v>
      </c>
      <c r="J246" s="25">
        <v>0</v>
      </c>
      <c r="K246" s="25">
        <v>5</v>
      </c>
      <c r="L246" s="25">
        <v>5</v>
      </c>
      <c r="M246" s="25">
        <v>2</v>
      </c>
      <c r="N246" s="25">
        <v>0</v>
      </c>
      <c r="O246" s="25">
        <v>0</v>
      </c>
      <c r="P246" s="25">
        <v>0</v>
      </c>
      <c r="Q246" s="25">
        <v>0</v>
      </c>
      <c r="R246" s="25">
        <v>16</v>
      </c>
      <c r="S246" s="25">
        <v>1</v>
      </c>
      <c r="T246" s="25">
        <v>0</v>
      </c>
      <c r="U246" s="25">
        <v>4</v>
      </c>
      <c r="V246" s="108">
        <v>0</v>
      </c>
      <c r="W246" s="26">
        <v>49</v>
      </c>
    </row>
    <row r="247" spans="1:23" ht="15.75" customHeight="1">
      <c r="A247" s="14" t="s">
        <v>242</v>
      </c>
      <c r="B247" s="109">
        <v>216</v>
      </c>
      <c r="C247" s="27">
        <v>22</v>
      </c>
      <c r="D247" s="27">
        <v>2</v>
      </c>
      <c r="E247" s="27">
        <v>43</v>
      </c>
      <c r="F247" s="27">
        <v>56</v>
      </c>
      <c r="G247" s="27">
        <v>77</v>
      </c>
      <c r="H247" s="27">
        <v>104</v>
      </c>
      <c r="I247" s="27">
        <v>4</v>
      </c>
      <c r="J247" s="27">
        <v>0</v>
      </c>
      <c r="K247" s="27">
        <v>24</v>
      </c>
      <c r="L247" s="27">
        <v>27</v>
      </c>
      <c r="M247" s="27">
        <v>14</v>
      </c>
      <c r="N247" s="27">
        <v>3</v>
      </c>
      <c r="O247" s="27">
        <v>4</v>
      </c>
      <c r="P247" s="27">
        <v>0</v>
      </c>
      <c r="Q247" s="27">
        <v>45</v>
      </c>
      <c r="R247" s="27">
        <v>157</v>
      </c>
      <c r="S247" s="27">
        <v>3</v>
      </c>
      <c r="T247" s="27">
        <v>0</v>
      </c>
      <c r="U247" s="27">
        <v>42</v>
      </c>
      <c r="V247" s="110">
        <v>2</v>
      </c>
      <c r="W247" s="28">
        <v>845</v>
      </c>
    </row>
    <row r="248" ht="15.75" customHeight="1">
      <c r="C248" s="29"/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49"/>
  <sheetViews>
    <sheetView showGridLines="0" zoomScalePageLayoutView="0" workbookViewId="0" topLeftCell="A1">
      <pane xSplit="1" ySplit="5" topLeftCell="K2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2.00390625" defaultRowHeight="12" outlineLevelRow="2"/>
  <cols>
    <col min="1" max="1" width="45.375" style="9" customWidth="1"/>
    <col min="2" max="28" width="8.125" style="13" customWidth="1"/>
    <col min="29" max="16384" width="12.00390625" style="9" customWidth="1"/>
  </cols>
  <sheetData>
    <row r="1" spans="1:28" s="7" customFormat="1" ht="24">
      <c r="A1" s="98" t="s">
        <v>620</v>
      </c>
      <c r="C1" s="31"/>
      <c r="D1" s="31"/>
      <c r="E1" s="32"/>
      <c r="F1" s="32"/>
      <c r="G1" s="31"/>
      <c r="H1" s="31"/>
      <c r="I1" s="32"/>
      <c r="J1" s="32"/>
      <c r="K1" s="31"/>
      <c r="L1" s="32"/>
      <c r="M1" s="32"/>
      <c r="N1" s="32"/>
      <c r="O1" s="32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7" customFormat="1" ht="27" customHeight="1">
      <c r="A2" s="3" t="str">
        <f>'1 prefec'!A2</f>
        <v>CY2019 (fixed data)</v>
      </c>
      <c r="B2" s="30"/>
      <c r="C2" s="31"/>
      <c r="D2" s="31"/>
      <c r="E2" s="32"/>
      <c r="F2" s="32"/>
      <c r="G2" s="31"/>
      <c r="H2" s="31"/>
      <c r="I2" s="32"/>
      <c r="J2" s="32"/>
      <c r="K2" s="31"/>
      <c r="L2" s="32"/>
      <c r="M2" s="32"/>
      <c r="N2" s="32"/>
      <c r="O2" s="32"/>
      <c r="P2" s="31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7" customFormat="1" ht="13.5" customHeight="1">
      <c r="A3" s="33" t="s">
        <v>453</v>
      </c>
      <c r="B3" s="30"/>
      <c r="C3" s="31"/>
      <c r="D3" s="31"/>
      <c r="E3" s="32"/>
      <c r="F3" s="32"/>
      <c r="G3" s="31"/>
      <c r="H3" s="31"/>
      <c r="I3" s="32"/>
      <c r="J3" s="32"/>
      <c r="K3" s="31"/>
      <c r="L3" s="32"/>
      <c r="M3" s="32"/>
      <c r="N3" s="32"/>
      <c r="O3" s="32"/>
      <c r="P3" s="31"/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101" t="s">
        <v>383</v>
      </c>
    </row>
    <row r="4" spans="1:28" ht="12" customHeight="1">
      <c r="A4" s="8" t="s">
        <v>454</v>
      </c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20"/>
    </row>
    <row r="5" spans="1:28" ht="157.5" customHeight="1">
      <c r="A5" s="10" t="s">
        <v>243</v>
      </c>
      <c r="B5" s="80" t="s">
        <v>455</v>
      </c>
      <c r="C5" s="81" t="s">
        <v>456</v>
      </c>
      <c r="D5" s="81" t="s">
        <v>457</v>
      </c>
      <c r="E5" s="81" t="s">
        <v>458</v>
      </c>
      <c r="F5" s="81" t="s">
        <v>459</v>
      </c>
      <c r="G5" s="81" t="s">
        <v>460</v>
      </c>
      <c r="H5" s="82" t="s">
        <v>461</v>
      </c>
      <c r="I5" s="81" t="s">
        <v>462</v>
      </c>
      <c r="J5" s="81" t="s">
        <v>463</v>
      </c>
      <c r="K5" s="81" t="s">
        <v>464</v>
      </c>
      <c r="L5" s="81" t="s">
        <v>465</v>
      </c>
      <c r="M5" s="81" t="s">
        <v>466</v>
      </c>
      <c r="N5" s="81" t="s">
        <v>467</v>
      </c>
      <c r="O5" s="81" t="s">
        <v>468</v>
      </c>
      <c r="P5" s="81" t="s">
        <v>469</v>
      </c>
      <c r="Q5" s="81" t="s">
        <v>470</v>
      </c>
      <c r="R5" s="81" t="s">
        <v>471</v>
      </c>
      <c r="S5" s="81" t="s">
        <v>472</v>
      </c>
      <c r="T5" s="81" t="s">
        <v>348</v>
      </c>
      <c r="U5" s="81" t="s">
        <v>473</v>
      </c>
      <c r="V5" s="81" t="s">
        <v>474</v>
      </c>
      <c r="W5" s="81" t="s">
        <v>365</v>
      </c>
      <c r="X5" s="81" t="s">
        <v>475</v>
      </c>
      <c r="Y5" s="81" t="s">
        <v>476</v>
      </c>
      <c r="Z5" s="81" t="s">
        <v>477</v>
      </c>
      <c r="AA5" s="83" t="s">
        <v>606</v>
      </c>
      <c r="AB5" s="84" t="s">
        <v>478</v>
      </c>
    </row>
    <row r="6" spans="1:28" ht="16.5" customHeight="1" outlineLevel="2">
      <c r="A6" s="34" t="s">
        <v>0</v>
      </c>
      <c r="B6" s="111">
        <v>0</v>
      </c>
      <c r="C6" s="112">
        <v>0</v>
      </c>
      <c r="D6" s="112">
        <v>0</v>
      </c>
      <c r="E6" s="112">
        <v>1</v>
      </c>
      <c r="F6" s="112">
        <v>0</v>
      </c>
      <c r="G6" s="112">
        <v>1</v>
      </c>
      <c r="H6" s="113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2</v>
      </c>
      <c r="AA6" s="114">
        <v>0</v>
      </c>
      <c r="AB6" s="115">
        <v>4</v>
      </c>
    </row>
    <row r="7" spans="1:28" ht="16.5" customHeight="1" outlineLevel="2">
      <c r="A7" s="35" t="s">
        <v>1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1</v>
      </c>
      <c r="H7" s="116">
        <v>0</v>
      </c>
      <c r="I7" s="21">
        <v>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104">
        <v>0</v>
      </c>
      <c r="AB7" s="22">
        <v>2</v>
      </c>
    </row>
    <row r="8" spans="1:28" ht="16.5" customHeight="1" outlineLevel="2">
      <c r="A8" s="35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16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104">
        <v>0</v>
      </c>
      <c r="AB8" s="22">
        <v>0</v>
      </c>
    </row>
    <row r="9" spans="1:28" ht="16.5" customHeight="1" outlineLevel="2">
      <c r="A9" s="35" t="s">
        <v>3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2</v>
      </c>
      <c r="H9" s="116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1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</v>
      </c>
      <c r="AA9" s="104">
        <v>0</v>
      </c>
      <c r="AB9" s="22">
        <v>4</v>
      </c>
    </row>
    <row r="10" spans="1:28" ht="16.5" customHeight="1" outlineLevel="2">
      <c r="A10" s="35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116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104">
        <v>0</v>
      </c>
      <c r="AB10" s="22">
        <v>0</v>
      </c>
    </row>
    <row r="11" spans="1:28" ht="16.5" customHeight="1" outlineLevel="2">
      <c r="A11" s="35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116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104">
        <v>0</v>
      </c>
      <c r="AB11" s="22">
        <v>0</v>
      </c>
    </row>
    <row r="12" spans="1:28" ht="16.5" customHeight="1" outlineLevel="2">
      <c r="A12" s="35" t="s">
        <v>6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1</v>
      </c>
      <c r="H12" s="116">
        <v>0</v>
      </c>
      <c r="I12" s="21">
        <v>0</v>
      </c>
      <c r="J12" s="21">
        <v>1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  <c r="Z12" s="21">
        <v>0</v>
      </c>
      <c r="AA12" s="104">
        <v>0</v>
      </c>
      <c r="AB12" s="22">
        <v>6</v>
      </c>
    </row>
    <row r="13" spans="1:28" ht="16.5" customHeight="1" outlineLevel="1">
      <c r="A13" s="35" t="s">
        <v>7</v>
      </c>
      <c r="B13" s="105">
        <v>0</v>
      </c>
      <c r="C13" s="23">
        <v>0</v>
      </c>
      <c r="D13" s="23">
        <v>0</v>
      </c>
      <c r="E13" s="23">
        <v>1</v>
      </c>
      <c r="F13" s="23">
        <v>0</v>
      </c>
      <c r="G13" s="23">
        <v>5</v>
      </c>
      <c r="H13" s="117">
        <v>0</v>
      </c>
      <c r="I13" s="23">
        <v>0</v>
      </c>
      <c r="J13" s="23">
        <v>2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1</v>
      </c>
      <c r="S13" s="23">
        <v>1</v>
      </c>
      <c r="T13" s="23">
        <v>0</v>
      </c>
      <c r="U13" s="23">
        <v>0</v>
      </c>
      <c r="V13" s="23">
        <v>0</v>
      </c>
      <c r="W13" s="23">
        <v>1</v>
      </c>
      <c r="X13" s="23">
        <v>1</v>
      </c>
      <c r="Y13" s="23">
        <v>0</v>
      </c>
      <c r="Z13" s="23">
        <v>3</v>
      </c>
      <c r="AA13" s="106">
        <v>0</v>
      </c>
      <c r="AB13" s="24">
        <v>16</v>
      </c>
    </row>
    <row r="14" spans="1:28" ht="16.5" customHeight="1" outlineLevel="2">
      <c r="A14" s="35" t="s">
        <v>8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20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21">
        <v>0</v>
      </c>
      <c r="AB14" s="122">
        <v>0</v>
      </c>
    </row>
    <row r="15" spans="1:28" ht="16.5" customHeight="1" outlineLevel="2">
      <c r="A15" s="35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116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104">
        <v>0</v>
      </c>
      <c r="AB15" s="22">
        <v>0</v>
      </c>
    </row>
    <row r="16" spans="1:28" ht="16.5" customHeight="1" outlineLevel="2">
      <c r="A16" s="35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116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104">
        <v>4</v>
      </c>
      <c r="AB16" s="22">
        <v>4</v>
      </c>
    </row>
    <row r="17" spans="1:28" ht="16.5" customHeight="1" outlineLevel="2">
      <c r="A17" s="35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1</v>
      </c>
      <c r="H17" s="116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104">
        <v>0</v>
      </c>
      <c r="AB17" s="22">
        <v>1</v>
      </c>
    </row>
    <row r="18" spans="1:28" ht="16.5" customHeight="1" outlineLevel="2">
      <c r="A18" s="35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116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04">
        <v>0</v>
      </c>
      <c r="AB18" s="22">
        <v>0</v>
      </c>
    </row>
    <row r="19" spans="1:28" ht="16.5" customHeight="1" outlineLevel="1">
      <c r="A19" s="35" t="s">
        <v>13</v>
      </c>
      <c r="B19" s="10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117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106">
        <v>4</v>
      </c>
      <c r="AB19" s="24">
        <v>5</v>
      </c>
    </row>
    <row r="20" spans="1:28" ht="16.5" customHeight="1" outlineLevel="2">
      <c r="A20" s="35" t="s">
        <v>14</v>
      </c>
      <c r="B20" s="118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20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21">
        <v>0</v>
      </c>
      <c r="AB20" s="122">
        <v>0</v>
      </c>
    </row>
    <row r="21" spans="1:28" ht="16.5" customHeight="1" outlineLevel="2">
      <c r="A21" s="35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116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104">
        <v>0</v>
      </c>
      <c r="AB21" s="22">
        <v>1</v>
      </c>
    </row>
    <row r="22" spans="1:28" ht="16.5" customHeight="1" outlineLevel="1">
      <c r="A22" s="35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117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106">
        <v>0</v>
      </c>
      <c r="AB22" s="24">
        <v>1</v>
      </c>
    </row>
    <row r="23" spans="1:28" ht="16.5" customHeight="1" outlineLevel="2">
      <c r="A23" s="35" t="s">
        <v>17</v>
      </c>
      <c r="B23" s="118">
        <v>0</v>
      </c>
      <c r="C23" s="119">
        <v>0</v>
      </c>
      <c r="D23" s="119">
        <v>4</v>
      </c>
      <c r="E23" s="119">
        <v>1</v>
      </c>
      <c r="F23" s="119">
        <v>0</v>
      </c>
      <c r="G23" s="119">
        <v>0</v>
      </c>
      <c r="H23" s="120">
        <v>0</v>
      </c>
      <c r="I23" s="119">
        <v>0</v>
      </c>
      <c r="J23" s="119">
        <v>1</v>
      </c>
      <c r="K23" s="119">
        <v>1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21">
        <v>0</v>
      </c>
      <c r="AB23" s="122">
        <v>7</v>
      </c>
    </row>
    <row r="24" spans="1:28" ht="16.5" customHeight="1" outlineLevel="2">
      <c r="A24" s="35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116">
        <v>0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04">
        <v>0</v>
      </c>
      <c r="AB24" s="22">
        <v>2</v>
      </c>
    </row>
    <row r="25" spans="1:28" ht="16.5" customHeight="1" outlineLevel="2">
      <c r="A25" s="35" t="s">
        <v>19</v>
      </c>
      <c r="B25" s="103">
        <v>0</v>
      </c>
      <c r="C25" s="21">
        <v>0</v>
      </c>
      <c r="D25" s="21">
        <v>1</v>
      </c>
      <c r="E25" s="21">
        <v>0</v>
      </c>
      <c r="F25" s="21">
        <v>0</v>
      </c>
      <c r="G25" s="21">
        <v>0</v>
      </c>
      <c r="H25" s="116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04">
        <v>0</v>
      </c>
      <c r="AB25" s="22">
        <v>1</v>
      </c>
    </row>
    <row r="26" spans="1:28" ht="16.5" customHeight="1" outlineLevel="1">
      <c r="A26" s="35" t="s">
        <v>20</v>
      </c>
      <c r="B26" s="105">
        <v>0</v>
      </c>
      <c r="C26" s="23">
        <v>0</v>
      </c>
      <c r="D26" s="23">
        <v>5</v>
      </c>
      <c r="E26" s="23">
        <v>1</v>
      </c>
      <c r="F26" s="23">
        <v>0</v>
      </c>
      <c r="G26" s="23">
        <v>0</v>
      </c>
      <c r="H26" s="117">
        <v>0</v>
      </c>
      <c r="I26" s="23">
        <v>1</v>
      </c>
      <c r="J26" s="23">
        <v>2</v>
      </c>
      <c r="K26" s="23">
        <v>1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106">
        <v>0</v>
      </c>
      <c r="AB26" s="24">
        <v>10</v>
      </c>
    </row>
    <row r="27" spans="1:28" ht="16.5" customHeight="1" outlineLevel="2">
      <c r="A27" s="35" t="s">
        <v>21</v>
      </c>
      <c r="B27" s="118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1</v>
      </c>
      <c r="H27" s="120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21">
        <v>0</v>
      </c>
      <c r="AB27" s="122">
        <v>1</v>
      </c>
    </row>
    <row r="28" spans="1:28" ht="16.5" customHeight="1" outlineLevel="2">
      <c r="A28" s="35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116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04">
        <v>0</v>
      </c>
      <c r="AB28" s="22">
        <v>0</v>
      </c>
    </row>
    <row r="29" spans="1:28" ht="16.5" customHeight="1" outlineLevel="2">
      <c r="A29" s="35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116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104">
        <v>0</v>
      </c>
      <c r="AB29" s="22">
        <v>0</v>
      </c>
    </row>
    <row r="30" spans="1:28" ht="16.5" customHeight="1" outlineLevel="2">
      <c r="A30" s="35" t="s">
        <v>24</v>
      </c>
      <c r="B30" s="103">
        <v>0</v>
      </c>
      <c r="C30" s="21">
        <v>0</v>
      </c>
      <c r="D30" s="21">
        <v>1</v>
      </c>
      <c r="E30" s="21">
        <v>0</v>
      </c>
      <c r="F30" s="21">
        <v>0</v>
      </c>
      <c r="G30" s="21">
        <v>0</v>
      </c>
      <c r="H30" s="116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1</v>
      </c>
      <c r="AA30" s="104">
        <v>0</v>
      </c>
      <c r="AB30" s="22">
        <v>2</v>
      </c>
    </row>
    <row r="31" spans="1:28" ht="16.5" customHeight="1" outlineLevel="1">
      <c r="A31" s="35" t="s">
        <v>25</v>
      </c>
      <c r="B31" s="105">
        <v>0</v>
      </c>
      <c r="C31" s="23">
        <v>0</v>
      </c>
      <c r="D31" s="23">
        <v>1</v>
      </c>
      <c r="E31" s="23">
        <v>0</v>
      </c>
      <c r="F31" s="23">
        <v>0</v>
      </c>
      <c r="G31" s="23">
        <v>1</v>
      </c>
      <c r="H31" s="117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1</v>
      </c>
      <c r="AA31" s="106">
        <v>0</v>
      </c>
      <c r="AB31" s="24">
        <v>3</v>
      </c>
    </row>
    <row r="32" spans="1:28" ht="16.5" customHeight="1" outlineLevel="2">
      <c r="A32" s="35" t="s">
        <v>26</v>
      </c>
      <c r="B32" s="118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20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1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21">
        <v>0</v>
      </c>
      <c r="AB32" s="122">
        <v>1</v>
      </c>
    </row>
    <row r="33" spans="1:28" ht="16.5" customHeight="1" outlineLevel="2">
      <c r="A33" s="35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2</v>
      </c>
      <c r="H33" s="116">
        <v>0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0</v>
      </c>
      <c r="W33" s="21">
        <v>0</v>
      </c>
      <c r="X33" s="21">
        <v>1</v>
      </c>
      <c r="Y33" s="21">
        <v>0</v>
      </c>
      <c r="Z33" s="21">
        <v>0</v>
      </c>
      <c r="AA33" s="104">
        <v>0</v>
      </c>
      <c r="AB33" s="22">
        <v>6</v>
      </c>
    </row>
    <row r="34" spans="1:28" ht="16.5" customHeight="1" outlineLevel="2">
      <c r="A34" s="35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116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1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104">
        <v>0</v>
      </c>
      <c r="AB34" s="22">
        <v>1</v>
      </c>
    </row>
    <row r="35" spans="1:28" ht="16.5" customHeight="1" outlineLevel="1">
      <c r="A35" s="35" t="s">
        <v>29</v>
      </c>
      <c r="B35" s="10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2</v>
      </c>
      <c r="H35" s="117">
        <v>0</v>
      </c>
      <c r="I35" s="23">
        <v>1</v>
      </c>
      <c r="J35" s="23">
        <v>1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</v>
      </c>
      <c r="T35" s="23">
        <v>2</v>
      </c>
      <c r="U35" s="23">
        <v>0</v>
      </c>
      <c r="V35" s="23">
        <v>0</v>
      </c>
      <c r="W35" s="23">
        <v>0</v>
      </c>
      <c r="X35" s="23">
        <v>1</v>
      </c>
      <c r="Y35" s="23">
        <v>0</v>
      </c>
      <c r="Z35" s="23">
        <v>0</v>
      </c>
      <c r="AA35" s="106">
        <v>0</v>
      </c>
      <c r="AB35" s="24">
        <v>8</v>
      </c>
    </row>
    <row r="36" spans="1:28" ht="16.5" customHeight="1" outlineLevel="2">
      <c r="A36" s="35" t="s">
        <v>30</v>
      </c>
      <c r="B36" s="118"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20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1</v>
      </c>
      <c r="AA36" s="121">
        <v>0</v>
      </c>
      <c r="AB36" s="122">
        <v>1</v>
      </c>
    </row>
    <row r="37" spans="1:28" ht="16.5" customHeight="1" outlineLevel="2">
      <c r="A37" s="35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16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104">
        <v>0</v>
      </c>
      <c r="AB37" s="22">
        <v>0</v>
      </c>
    </row>
    <row r="38" spans="1:28" ht="16.5" customHeight="1" outlineLevel="2">
      <c r="A38" s="35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116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104">
        <v>0</v>
      </c>
      <c r="AB38" s="22">
        <v>0</v>
      </c>
    </row>
    <row r="39" spans="1:28" ht="16.5" customHeight="1" outlineLevel="1">
      <c r="A39" s="35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17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1</v>
      </c>
      <c r="AA39" s="106">
        <v>0</v>
      </c>
      <c r="AB39" s="24">
        <v>1</v>
      </c>
    </row>
    <row r="40" spans="1:28" ht="16.5" customHeight="1" outlineLevel="2">
      <c r="A40" s="35" t="s">
        <v>34</v>
      </c>
      <c r="B40" s="118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20">
        <v>0</v>
      </c>
      <c r="I40" s="119">
        <v>1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21">
        <v>0</v>
      </c>
      <c r="AB40" s="122">
        <v>1</v>
      </c>
    </row>
    <row r="41" spans="1:28" ht="16.5" customHeight="1" outlineLevel="2">
      <c r="A41" s="35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116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04">
        <v>0</v>
      </c>
      <c r="AB41" s="22">
        <v>0</v>
      </c>
    </row>
    <row r="42" spans="1:28" ht="16.5" customHeight="1" outlineLevel="2">
      <c r="A42" s="35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1</v>
      </c>
      <c r="H42" s="116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104">
        <v>0</v>
      </c>
      <c r="AB42" s="22">
        <v>1</v>
      </c>
    </row>
    <row r="43" spans="1:28" ht="16.5" customHeight="1" outlineLevel="2">
      <c r="A43" s="35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116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1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104">
        <v>0</v>
      </c>
      <c r="AB43" s="22">
        <v>1</v>
      </c>
    </row>
    <row r="44" spans="1:28" ht="16.5" customHeight="1" outlineLevel="2">
      <c r="A44" s="35" t="s">
        <v>38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116">
        <v>0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1</v>
      </c>
      <c r="X44" s="21">
        <v>0</v>
      </c>
      <c r="Y44" s="21">
        <v>0</v>
      </c>
      <c r="Z44" s="21">
        <v>0</v>
      </c>
      <c r="AA44" s="104">
        <v>1</v>
      </c>
      <c r="AB44" s="22">
        <v>3</v>
      </c>
    </row>
    <row r="45" spans="1:28" ht="16.5" customHeight="1" outlineLevel="2">
      <c r="A45" s="35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116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1</v>
      </c>
      <c r="T45" s="21">
        <v>1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104">
        <v>0</v>
      </c>
      <c r="AB45" s="22">
        <v>2</v>
      </c>
    </row>
    <row r="46" spans="1:28" ht="16.5" customHeight="1" outlineLevel="2">
      <c r="A46" s="35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116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104">
        <v>0</v>
      </c>
      <c r="AB46" s="22">
        <v>0</v>
      </c>
    </row>
    <row r="47" spans="1:28" ht="16.5" customHeight="1" outlineLevel="2">
      <c r="A47" s="35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116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104">
        <v>0</v>
      </c>
      <c r="AB47" s="22">
        <v>1</v>
      </c>
    </row>
    <row r="48" spans="1:28" ht="16.5" customHeight="1" outlineLevel="2">
      <c r="A48" s="35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116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104">
        <v>0</v>
      </c>
      <c r="AB48" s="22">
        <v>0</v>
      </c>
    </row>
    <row r="49" spans="1:28" ht="16.5" customHeight="1" outlineLevel="2">
      <c r="A49" s="35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116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1</v>
      </c>
      <c r="U49" s="21">
        <v>2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104">
        <v>0</v>
      </c>
      <c r="AB49" s="22">
        <v>3</v>
      </c>
    </row>
    <row r="50" spans="1:28" ht="16.5" customHeight="1" outlineLevel="1">
      <c r="A50" s="35" t="s">
        <v>44</v>
      </c>
      <c r="B50" s="105">
        <v>0</v>
      </c>
      <c r="C50" s="23">
        <v>0</v>
      </c>
      <c r="D50" s="23">
        <v>0</v>
      </c>
      <c r="E50" s="23">
        <v>0</v>
      </c>
      <c r="F50" s="23">
        <v>0</v>
      </c>
      <c r="G50" s="23">
        <v>1</v>
      </c>
      <c r="H50" s="117">
        <v>0</v>
      </c>
      <c r="I50" s="23">
        <v>1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1</v>
      </c>
      <c r="T50" s="23">
        <v>3</v>
      </c>
      <c r="U50" s="23">
        <v>3</v>
      </c>
      <c r="V50" s="23">
        <v>0</v>
      </c>
      <c r="W50" s="23">
        <v>1</v>
      </c>
      <c r="X50" s="23">
        <v>0</v>
      </c>
      <c r="Y50" s="23">
        <v>0</v>
      </c>
      <c r="Z50" s="23">
        <v>0</v>
      </c>
      <c r="AA50" s="106">
        <v>1</v>
      </c>
      <c r="AB50" s="24">
        <v>12</v>
      </c>
    </row>
    <row r="51" spans="1:28" ht="16.5" customHeight="1" outlineLevel="2">
      <c r="A51" s="35" t="s">
        <v>45</v>
      </c>
      <c r="B51" s="118">
        <v>0</v>
      </c>
      <c r="C51" s="119">
        <v>0</v>
      </c>
      <c r="D51" s="119">
        <v>0</v>
      </c>
      <c r="E51" s="119">
        <v>1</v>
      </c>
      <c r="F51" s="119">
        <v>0</v>
      </c>
      <c r="G51" s="119">
        <v>1</v>
      </c>
      <c r="H51" s="120">
        <v>0</v>
      </c>
      <c r="I51" s="119">
        <v>1</v>
      </c>
      <c r="J51" s="119">
        <v>3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1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21">
        <v>0</v>
      </c>
      <c r="AB51" s="122">
        <v>7</v>
      </c>
    </row>
    <row r="52" spans="1:28" ht="16.5" customHeight="1" outlineLevel="2">
      <c r="A52" s="35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116">
        <v>0</v>
      </c>
      <c r="I52" s="21">
        <v>1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1</v>
      </c>
      <c r="Y52" s="21">
        <v>0</v>
      </c>
      <c r="Z52" s="21">
        <v>1</v>
      </c>
      <c r="AA52" s="104">
        <v>0</v>
      </c>
      <c r="AB52" s="22">
        <v>3</v>
      </c>
    </row>
    <row r="53" spans="1:28" ht="16.5" customHeight="1" outlineLevel="2">
      <c r="A53" s="35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116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104">
        <v>0</v>
      </c>
      <c r="AB53" s="22">
        <v>0</v>
      </c>
    </row>
    <row r="54" spans="1:28" ht="16.5" customHeight="1" outlineLevel="2">
      <c r="A54" s="35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116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104">
        <v>0</v>
      </c>
      <c r="AB54" s="22">
        <v>0</v>
      </c>
    </row>
    <row r="55" spans="1:28" ht="16.5" customHeight="1" outlineLevel="2">
      <c r="A55" s="35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116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104">
        <v>0</v>
      </c>
      <c r="AB55" s="22">
        <v>0</v>
      </c>
    </row>
    <row r="56" spans="1:28" ht="16.5" customHeight="1" outlineLevel="2">
      <c r="A56" s="35" t="s">
        <v>50</v>
      </c>
      <c r="B56" s="103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116">
        <v>0</v>
      </c>
      <c r="I56" s="21">
        <v>0</v>
      </c>
      <c r="J56" s="21">
        <v>1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1</v>
      </c>
      <c r="T56" s="21">
        <v>1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104">
        <v>0</v>
      </c>
      <c r="AB56" s="22">
        <v>3</v>
      </c>
    </row>
    <row r="57" spans="1:28" ht="16.5" customHeight="1" outlineLevel="1">
      <c r="A57" s="35" t="s">
        <v>51</v>
      </c>
      <c r="B57" s="105">
        <v>0</v>
      </c>
      <c r="C57" s="23">
        <v>0</v>
      </c>
      <c r="D57" s="23">
        <v>0</v>
      </c>
      <c r="E57" s="23">
        <v>1</v>
      </c>
      <c r="F57" s="23">
        <v>0</v>
      </c>
      <c r="G57" s="23">
        <v>1</v>
      </c>
      <c r="H57" s="117">
        <v>0</v>
      </c>
      <c r="I57" s="23">
        <v>2</v>
      </c>
      <c r="J57" s="23">
        <v>4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1</v>
      </c>
      <c r="T57" s="23">
        <v>2</v>
      </c>
      <c r="U57" s="23">
        <v>0</v>
      </c>
      <c r="V57" s="23">
        <v>0</v>
      </c>
      <c r="W57" s="23">
        <v>0</v>
      </c>
      <c r="X57" s="23">
        <v>1</v>
      </c>
      <c r="Y57" s="23">
        <v>0</v>
      </c>
      <c r="Z57" s="23">
        <v>1</v>
      </c>
      <c r="AA57" s="106">
        <v>0</v>
      </c>
      <c r="AB57" s="24">
        <v>13</v>
      </c>
    </row>
    <row r="58" spans="1:28" ht="16.5" customHeight="1" outlineLevel="2">
      <c r="A58" s="35" t="s">
        <v>52</v>
      </c>
      <c r="B58" s="118">
        <v>0</v>
      </c>
      <c r="C58" s="119">
        <v>0</v>
      </c>
      <c r="D58" s="119">
        <v>0</v>
      </c>
      <c r="E58" s="119">
        <v>0</v>
      </c>
      <c r="F58" s="119">
        <v>1</v>
      </c>
      <c r="G58" s="119">
        <v>1</v>
      </c>
      <c r="H58" s="120">
        <v>0</v>
      </c>
      <c r="I58" s="119">
        <v>2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1</v>
      </c>
      <c r="S58" s="119">
        <v>1</v>
      </c>
      <c r="T58" s="119">
        <v>0</v>
      </c>
      <c r="U58" s="119">
        <v>3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21">
        <v>0</v>
      </c>
      <c r="AB58" s="122">
        <v>9</v>
      </c>
    </row>
    <row r="59" spans="1:28" ht="16.5" customHeight="1" outlineLevel="2">
      <c r="A59" s="35" t="s">
        <v>53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116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1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104">
        <v>0</v>
      </c>
      <c r="AB59" s="22">
        <v>1</v>
      </c>
    </row>
    <row r="60" spans="1:28" ht="16.5" customHeight="1" outlineLevel="2">
      <c r="A60" s="35" t="s">
        <v>54</v>
      </c>
      <c r="B60" s="103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116">
        <v>0</v>
      </c>
      <c r="I60" s="21">
        <v>0</v>
      </c>
      <c r="J60" s="21">
        <v>1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1</v>
      </c>
      <c r="Y60" s="21">
        <v>0</v>
      </c>
      <c r="Z60" s="21">
        <v>0</v>
      </c>
      <c r="AA60" s="104">
        <v>0</v>
      </c>
      <c r="AB60" s="22">
        <v>2</v>
      </c>
    </row>
    <row r="61" spans="1:28" ht="16.5" customHeight="1" outlineLevel="1">
      <c r="A61" s="35" t="s">
        <v>55</v>
      </c>
      <c r="B61" s="105">
        <v>0</v>
      </c>
      <c r="C61" s="23">
        <v>0</v>
      </c>
      <c r="D61" s="23">
        <v>0</v>
      </c>
      <c r="E61" s="23">
        <v>0</v>
      </c>
      <c r="F61" s="23">
        <v>1</v>
      </c>
      <c r="G61" s="23">
        <v>1</v>
      </c>
      <c r="H61" s="117">
        <v>0</v>
      </c>
      <c r="I61" s="23">
        <v>2</v>
      </c>
      <c r="J61" s="23">
        <v>1</v>
      </c>
      <c r="K61" s="23">
        <v>0</v>
      </c>
      <c r="L61" s="23">
        <v>0</v>
      </c>
      <c r="M61" s="23">
        <v>0</v>
      </c>
      <c r="N61" s="23">
        <v>0</v>
      </c>
      <c r="O61" s="23">
        <v>1</v>
      </c>
      <c r="P61" s="23">
        <v>0</v>
      </c>
      <c r="Q61" s="23">
        <v>0</v>
      </c>
      <c r="R61" s="23">
        <v>1</v>
      </c>
      <c r="S61" s="23">
        <v>1</v>
      </c>
      <c r="T61" s="23">
        <v>0</v>
      </c>
      <c r="U61" s="23">
        <v>3</v>
      </c>
      <c r="V61" s="23">
        <v>0</v>
      </c>
      <c r="W61" s="23">
        <v>0</v>
      </c>
      <c r="X61" s="23">
        <v>1</v>
      </c>
      <c r="Y61" s="23">
        <v>0</v>
      </c>
      <c r="Z61" s="23">
        <v>0</v>
      </c>
      <c r="AA61" s="106">
        <v>0</v>
      </c>
      <c r="AB61" s="24">
        <v>12</v>
      </c>
    </row>
    <row r="62" spans="1:28" ht="16.5" customHeight="1" outlineLevel="2">
      <c r="A62" s="35" t="s">
        <v>56</v>
      </c>
      <c r="B62" s="118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1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21">
        <v>0</v>
      </c>
      <c r="AB62" s="122">
        <v>1</v>
      </c>
    </row>
    <row r="63" spans="1:28" ht="16.5" customHeight="1" outlineLevel="2">
      <c r="A63" s="35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116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104">
        <v>0</v>
      </c>
      <c r="AB63" s="22">
        <v>0</v>
      </c>
    </row>
    <row r="64" spans="1:28" ht="16.5" customHeight="1" outlineLevel="2">
      <c r="A64" s="35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1</v>
      </c>
      <c r="H64" s="116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104">
        <v>0</v>
      </c>
      <c r="AB64" s="22">
        <v>1</v>
      </c>
    </row>
    <row r="65" spans="1:28" ht="16.5" customHeight="1" outlineLevel="1">
      <c r="A65" s="35" t="s">
        <v>59</v>
      </c>
      <c r="B65" s="105">
        <v>0</v>
      </c>
      <c r="C65" s="23">
        <v>0</v>
      </c>
      <c r="D65" s="23">
        <v>0</v>
      </c>
      <c r="E65" s="23">
        <v>0</v>
      </c>
      <c r="F65" s="23">
        <v>0</v>
      </c>
      <c r="G65" s="23">
        <v>1</v>
      </c>
      <c r="H65" s="117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106">
        <v>0</v>
      </c>
      <c r="AB65" s="24">
        <v>2</v>
      </c>
    </row>
    <row r="66" spans="1:28" ht="16.5" customHeight="1" outlineLevel="2">
      <c r="A66" s="35" t="s">
        <v>60</v>
      </c>
      <c r="B66" s="118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20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21">
        <v>0</v>
      </c>
      <c r="AB66" s="122">
        <v>0</v>
      </c>
    </row>
    <row r="67" spans="1:28" ht="16.5" customHeight="1" outlineLevel="2">
      <c r="A67" s="35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116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104">
        <v>0</v>
      </c>
      <c r="AB67" s="22">
        <v>0</v>
      </c>
    </row>
    <row r="68" spans="1:28" ht="16.5" customHeight="1" outlineLevel="2">
      <c r="A68" s="35" t="s">
        <v>62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116">
        <v>0</v>
      </c>
      <c r="I68" s="21">
        <v>1</v>
      </c>
      <c r="J68" s="21">
        <v>1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1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104">
        <v>0</v>
      </c>
      <c r="AB68" s="22">
        <v>3</v>
      </c>
    </row>
    <row r="69" spans="1:28" ht="16.5" customHeight="1" outlineLevel="2">
      <c r="A69" s="35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116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104">
        <v>0</v>
      </c>
      <c r="AB69" s="22">
        <v>0</v>
      </c>
    </row>
    <row r="70" spans="1:28" ht="16.5" customHeight="1" outlineLevel="2">
      <c r="A70" s="35" t="s">
        <v>64</v>
      </c>
      <c r="B70" s="103">
        <v>0</v>
      </c>
      <c r="C70" s="21">
        <v>0</v>
      </c>
      <c r="D70" s="21">
        <v>0</v>
      </c>
      <c r="E70" s="21">
        <v>0</v>
      </c>
      <c r="F70" s="21">
        <v>1</v>
      </c>
      <c r="G70" s="21">
        <v>0</v>
      </c>
      <c r="H70" s="116">
        <v>0</v>
      </c>
      <c r="I70" s="21">
        <v>5</v>
      </c>
      <c r="J70" s="21">
        <v>3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1</v>
      </c>
      <c r="S70" s="21">
        <v>0</v>
      </c>
      <c r="T70" s="21">
        <v>1</v>
      </c>
      <c r="U70" s="21">
        <v>0</v>
      </c>
      <c r="V70" s="21">
        <v>4</v>
      </c>
      <c r="W70" s="21">
        <v>1</v>
      </c>
      <c r="X70" s="21">
        <v>0</v>
      </c>
      <c r="Y70" s="21">
        <v>0</v>
      </c>
      <c r="Z70" s="21">
        <v>1</v>
      </c>
      <c r="AA70" s="104">
        <v>0</v>
      </c>
      <c r="AB70" s="22">
        <v>17</v>
      </c>
    </row>
    <row r="71" spans="1:28" ht="16.5" customHeight="1" outlineLevel="1">
      <c r="A71" s="35" t="s">
        <v>65</v>
      </c>
      <c r="B71" s="105">
        <v>0</v>
      </c>
      <c r="C71" s="23">
        <v>0</v>
      </c>
      <c r="D71" s="23">
        <v>0</v>
      </c>
      <c r="E71" s="23">
        <v>0</v>
      </c>
      <c r="F71" s="23">
        <v>1</v>
      </c>
      <c r="G71" s="23">
        <v>0</v>
      </c>
      <c r="H71" s="117">
        <v>0</v>
      </c>
      <c r="I71" s="23">
        <v>6</v>
      </c>
      <c r="J71" s="23">
        <v>4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1</v>
      </c>
      <c r="R71" s="23">
        <v>1</v>
      </c>
      <c r="S71" s="23">
        <v>0</v>
      </c>
      <c r="T71" s="23">
        <v>1</v>
      </c>
      <c r="U71" s="23">
        <v>0</v>
      </c>
      <c r="V71" s="23">
        <v>4</v>
      </c>
      <c r="W71" s="23">
        <v>1</v>
      </c>
      <c r="X71" s="23">
        <v>0</v>
      </c>
      <c r="Y71" s="23">
        <v>0</v>
      </c>
      <c r="Z71" s="23">
        <v>1</v>
      </c>
      <c r="AA71" s="106">
        <v>0</v>
      </c>
      <c r="AB71" s="24">
        <v>20</v>
      </c>
    </row>
    <row r="72" spans="1:28" ht="16.5" customHeight="1" outlineLevel="2">
      <c r="A72" s="35" t="s">
        <v>66</v>
      </c>
      <c r="B72" s="118">
        <v>0</v>
      </c>
      <c r="C72" s="119">
        <v>0</v>
      </c>
      <c r="D72" s="119">
        <v>0</v>
      </c>
      <c r="E72" s="119">
        <v>0</v>
      </c>
      <c r="F72" s="119">
        <v>3</v>
      </c>
      <c r="G72" s="119">
        <v>2</v>
      </c>
      <c r="H72" s="120">
        <v>0</v>
      </c>
      <c r="I72" s="119">
        <v>1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21">
        <v>0</v>
      </c>
      <c r="AB72" s="122">
        <v>6</v>
      </c>
    </row>
    <row r="73" spans="1:28" ht="16.5" customHeight="1" outlineLevel="2">
      <c r="A73" s="35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116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104">
        <v>0</v>
      </c>
      <c r="AB73" s="22">
        <v>0</v>
      </c>
    </row>
    <row r="74" spans="1:28" ht="16.5" customHeight="1" outlineLevel="2">
      <c r="A74" s="35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116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1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104">
        <v>0</v>
      </c>
      <c r="AB74" s="22">
        <v>1</v>
      </c>
    </row>
    <row r="75" spans="1:28" ht="16.5" customHeight="1" outlineLevel="2">
      <c r="A75" s="35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116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104">
        <v>0</v>
      </c>
      <c r="AB75" s="22">
        <v>0</v>
      </c>
    </row>
    <row r="76" spans="1:28" ht="16.5" customHeight="1" outlineLevel="2">
      <c r="A76" s="35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116">
        <v>0</v>
      </c>
      <c r="I76" s="21">
        <v>0</v>
      </c>
      <c r="J76" s="21">
        <v>1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104">
        <v>0</v>
      </c>
      <c r="AB76" s="22">
        <v>1</v>
      </c>
    </row>
    <row r="77" spans="1:28" ht="16.5" customHeight="1" outlineLevel="1">
      <c r="A77" s="35" t="s">
        <v>71</v>
      </c>
      <c r="B77" s="105">
        <v>0</v>
      </c>
      <c r="C77" s="23">
        <v>0</v>
      </c>
      <c r="D77" s="23">
        <v>0</v>
      </c>
      <c r="E77" s="23">
        <v>0</v>
      </c>
      <c r="F77" s="23">
        <v>3</v>
      </c>
      <c r="G77" s="23">
        <v>2</v>
      </c>
      <c r="H77" s="117">
        <v>0</v>
      </c>
      <c r="I77" s="23">
        <v>1</v>
      </c>
      <c r="J77" s="23">
        <v>1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1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106">
        <v>0</v>
      </c>
      <c r="AB77" s="24">
        <v>8</v>
      </c>
    </row>
    <row r="78" spans="1:28" ht="16.5" customHeight="1" outlineLevel="2">
      <c r="A78" s="35" t="s">
        <v>72</v>
      </c>
      <c r="B78" s="118">
        <v>0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20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21">
        <v>0</v>
      </c>
      <c r="AB78" s="122">
        <v>0</v>
      </c>
    </row>
    <row r="79" spans="1:28" ht="16.5" customHeight="1" outlineLevel="2">
      <c r="A79" s="35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116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1</v>
      </c>
      <c r="Z79" s="21">
        <v>0</v>
      </c>
      <c r="AA79" s="104">
        <v>0</v>
      </c>
      <c r="AB79" s="22">
        <v>1</v>
      </c>
    </row>
    <row r="80" spans="1:28" ht="16.5" customHeight="1" outlineLevel="2">
      <c r="A80" s="35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116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104">
        <v>0</v>
      </c>
      <c r="AB80" s="22">
        <v>0</v>
      </c>
    </row>
    <row r="81" spans="1:28" ht="16.5" customHeight="1" outlineLevel="2">
      <c r="A81" s="35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116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1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104">
        <v>0</v>
      </c>
      <c r="AB81" s="22">
        <v>1</v>
      </c>
    </row>
    <row r="82" spans="1:28" ht="16.5" customHeight="1" outlineLevel="1">
      <c r="A82" s="35" t="s">
        <v>76</v>
      </c>
      <c r="B82" s="105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117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1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1</v>
      </c>
      <c r="Z82" s="23">
        <v>0</v>
      </c>
      <c r="AA82" s="106">
        <v>0</v>
      </c>
      <c r="AB82" s="24">
        <v>2</v>
      </c>
    </row>
    <row r="83" spans="1:28" ht="16.5" customHeight="1" outlineLevel="2">
      <c r="A83" s="35" t="s">
        <v>77</v>
      </c>
      <c r="B83" s="118">
        <v>0</v>
      </c>
      <c r="C83" s="119">
        <v>0</v>
      </c>
      <c r="D83" s="119">
        <v>0</v>
      </c>
      <c r="E83" s="119">
        <v>1</v>
      </c>
      <c r="F83" s="119">
        <v>0</v>
      </c>
      <c r="G83" s="119">
        <v>0</v>
      </c>
      <c r="H83" s="120">
        <v>0</v>
      </c>
      <c r="I83" s="119">
        <v>0</v>
      </c>
      <c r="J83" s="119">
        <v>0</v>
      </c>
      <c r="K83" s="119">
        <v>1</v>
      </c>
      <c r="L83" s="119">
        <v>0</v>
      </c>
      <c r="M83" s="119">
        <v>0</v>
      </c>
      <c r="N83" s="119">
        <v>0</v>
      </c>
      <c r="O83" s="119">
        <v>0</v>
      </c>
      <c r="P83" s="119">
        <v>1</v>
      </c>
      <c r="Q83" s="119">
        <v>0</v>
      </c>
      <c r="R83" s="119">
        <v>0</v>
      </c>
      <c r="S83" s="119">
        <v>0</v>
      </c>
      <c r="T83" s="119">
        <v>2</v>
      </c>
      <c r="U83" s="119">
        <v>0</v>
      </c>
      <c r="V83" s="119">
        <v>0</v>
      </c>
      <c r="W83" s="119">
        <v>1</v>
      </c>
      <c r="X83" s="119">
        <v>1</v>
      </c>
      <c r="Y83" s="119">
        <v>0</v>
      </c>
      <c r="Z83" s="119">
        <v>0</v>
      </c>
      <c r="AA83" s="121">
        <v>0</v>
      </c>
      <c r="AB83" s="122">
        <v>7</v>
      </c>
    </row>
    <row r="84" spans="1:28" ht="16.5" customHeight="1" outlineLevel="2">
      <c r="A84" s="35" t="s">
        <v>78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1</v>
      </c>
      <c r="H84" s="116">
        <v>0</v>
      </c>
      <c r="I84" s="21">
        <v>1</v>
      </c>
      <c r="J84" s="21">
        <v>2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1</v>
      </c>
      <c r="X84" s="21">
        <v>0</v>
      </c>
      <c r="Y84" s="21">
        <v>0</v>
      </c>
      <c r="Z84" s="21">
        <v>1</v>
      </c>
      <c r="AA84" s="104">
        <v>0</v>
      </c>
      <c r="AB84" s="22">
        <v>6</v>
      </c>
    </row>
    <row r="85" spans="1:28" ht="16.5" customHeight="1" outlineLevel="2">
      <c r="A85" s="35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116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104">
        <v>0</v>
      </c>
      <c r="AB85" s="22">
        <v>0</v>
      </c>
    </row>
    <row r="86" spans="1:28" ht="16.5" customHeight="1" outlineLevel="2">
      <c r="A86" s="35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116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104">
        <v>0</v>
      </c>
      <c r="AB86" s="22">
        <v>0</v>
      </c>
    </row>
    <row r="87" spans="1:28" ht="16.5" customHeight="1" outlineLevel="1">
      <c r="A87" s="35" t="s">
        <v>81</v>
      </c>
      <c r="B87" s="105">
        <v>0</v>
      </c>
      <c r="C87" s="23">
        <v>0</v>
      </c>
      <c r="D87" s="23">
        <v>0</v>
      </c>
      <c r="E87" s="23">
        <v>1</v>
      </c>
      <c r="F87" s="23">
        <v>0</v>
      </c>
      <c r="G87" s="23">
        <v>1</v>
      </c>
      <c r="H87" s="117">
        <v>0</v>
      </c>
      <c r="I87" s="23">
        <v>1</v>
      </c>
      <c r="J87" s="23">
        <v>2</v>
      </c>
      <c r="K87" s="23">
        <v>1</v>
      </c>
      <c r="L87" s="23">
        <v>0</v>
      </c>
      <c r="M87" s="23">
        <v>0</v>
      </c>
      <c r="N87" s="23">
        <v>0</v>
      </c>
      <c r="O87" s="23">
        <v>0</v>
      </c>
      <c r="P87" s="23">
        <v>1</v>
      </c>
      <c r="Q87" s="23">
        <v>0</v>
      </c>
      <c r="R87" s="23">
        <v>0</v>
      </c>
      <c r="S87" s="23">
        <v>0</v>
      </c>
      <c r="T87" s="23">
        <v>2</v>
      </c>
      <c r="U87" s="23">
        <v>0</v>
      </c>
      <c r="V87" s="23">
        <v>0</v>
      </c>
      <c r="W87" s="23">
        <v>2</v>
      </c>
      <c r="X87" s="23">
        <v>1</v>
      </c>
      <c r="Y87" s="23">
        <v>0</v>
      </c>
      <c r="Z87" s="23">
        <v>1</v>
      </c>
      <c r="AA87" s="106">
        <v>0</v>
      </c>
      <c r="AB87" s="24">
        <v>13</v>
      </c>
    </row>
    <row r="88" spans="1:28" ht="16.5" customHeight="1" outlineLevel="2">
      <c r="A88" s="35" t="s">
        <v>82</v>
      </c>
      <c r="B88" s="118">
        <v>0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20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21">
        <v>0</v>
      </c>
      <c r="AB88" s="122">
        <v>0</v>
      </c>
    </row>
    <row r="89" spans="1:28" ht="16.5" customHeight="1" outlineLevel="2">
      <c r="A89" s="35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116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104">
        <v>0</v>
      </c>
      <c r="AB89" s="22">
        <v>0</v>
      </c>
    </row>
    <row r="90" spans="1:28" ht="16.5" customHeight="1" outlineLevel="2">
      <c r="A90" s="35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116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104">
        <v>0</v>
      </c>
      <c r="AB90" s="22">
        <v>0</v>
      </c>
    </row>
    <row r="91" spans="1:28" ht="16.5" customHeight="1" outlineLevel="2">
      <c r="A91" s="35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116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104">
        <v>0</v>
      </c>
      <c r="AB91" s="22">
        <v>0</v>
      </c>
    </row>
    <row r="92" spans="1:28" ht="16.5" customHeight="1" outlineLevel="1">
      <c r="A92" s="35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117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106">
        <v>0</v>
      </c>
      <c r="AB92" s="24">
        <v>0</v>
      </c>
    </row>
    <row r="93" spans="1:28" ht="16.5" customHeight="1" outlineLevel="2">
      <c r="A93" s="35" t="s">
        <v>87</v>
      </c>
      <c r="B93" s="118">
        <v>0</v>
      </c>
      <c r="C93" s="119">
        <v>0</v>
      </c>
      <c r="D93" s="119">
        <v>0</v>
      </c>
      <c r="E93" s="119">
        <v>0</v>
      </c>
      <c r="F93" s="119">
        <v>0</v>
      </c>
      <c r="G93" s="119">
        <v>1</v>
      </c>
      <c r="H93" s="120">
        <v>0</v>
      </c>
      <c r="I93" s="119">
        <v>0</v>
      </c>
      <c r="J93" s="119">
        <v>2</v>
      </c>
      <c r="K93" s="119">
        <v>1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21">
        <v>0</v>
      </c>
      <c r="AB93" s="122">
        <v>4</v>
      </c>
    </row>
    <row r="94" spans="1:28" ht="16.5" customHeight="1" outlineLevel="2">
      <c r="A94" s="35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116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104">
        <v>0</v>
      </c>
      <c r="AB94" s="22">
        <v>0</v>
      </c>
    </row>
    <row r="95" spans="1:28" ht="16.5" customHeight="1" outlineLevel="2">
      <c r="A95" s="35" t="s">
        <v>89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1</v>
      </c>
      <c r="H95" s="116">
        <v>0</v>
      </c>
      <c r="I95" s="21">
        <v>0</v>
      </c>
      <c r="J95" s="21">
        <v>2</v>
      </c>
      <c r="K95" s="21">
        <v>0</v>
      </c>
      <c r="L95" s="21">
        <v>0</v>
      </c>
      <c r="M95" s="21">
        <v>0</v>
      </c>
      <c r="N95" s="21">
        <v>0</v>
      </c>
      <c r="O95" s="21">
        <v>1</v>
      </c>
      <c r="P95" s="21">
        <v>0</v>
      </c>
      <c r="Q95" s="21">
        <v>1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104">
        <v>0</v>
      </c>
      <c r="AB95" s="22">
        <v>5</v>
      </c>
    </row>
    <row r="96" spans="1:28" ht="16.5" customHeight="1" outlineLevel="2">
      <c r="A96" s="35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116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104">
        <v>0</v>
      </c>
      <c r="AB96" s="22">
        <v>0</v>
      </c>
    </row>
    <row r="97" spans="1:28" ht="16.5" customHeight="1" outlineLevel="2">
      <c r="A97" s="35" t="s">
        <v>91</v>
      </c>
      <c r="B97" s="103">
        <v>0</v>
      </c>
      <c r="C97" s="21">
        <v>0</v>
      </c>
      <c r="D97" s="21">
        <v>0</v>
      </c>
      <c r="E97" s="21">
        <v>1</v>
      </c>
      <c r="F97" s="21">
        <v>0</v>
      </c>
      <c r="G97" s="21">
        <v>0</v>
      </c>
      <c r="H97" s="116">
        <v>0</v>
      </c>
      <c r="I97" s="21">
        <v>1</v>
      </c>
      <c r="J97" s="21">
        <v>2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1</v>
      </c>
      <c r="X97" s="21">
        <v>1</v>
      </c>
      <c r="Y97" s="21">
        <v>0</v>
      </c>
      <c r="Z97" s="21">
        <v>0</v>
      </c>
      <c r="AA97" s="104">
        <v>0</v>
      </c>
      <c r="AB97" s="22">
        <v>6</v>
      </c>
    </row>
    <row r="98" spans="1:28" ht="16.5" customHeight="1" outlineLevel="1">
      <c r="A98" s="35" t="s">
        <v>92</v>
      </c>
      <c r="B98" s="105">
        <v>0</v>
      </c>
      <c r="C98" s="23">
        <v>0</v>
      </c>
      <c r="D98" s="23">
        <v>0</v>
      </c>
      <c r="E98" s="23">
        <v>1</v>
      </c>
      <c r="F98" s="23">
        <v>0</v>
      </c>
      <c r="G98" s="23">
        <v>2</v>
      </c>
      <c r="H98" s="117">
        <v>0</v>
      </c>
      <c r="I98" s="23">
        <v>1</v>
      </c>
      <c r="J98" s="23">
        <v>6</v>
      </c>
      <c r="K98" s="23">
        <v>1</v>
      </c>
      <c r="L98" s="23">
        <v>0</v>
      </c>
      <c r="M98" s="23">
        <v>0</v>
      </c>
      <c r="N98" s="23">
        <v>0</v>
      </c>
      <c r="O98" s="23">
        <v>1</v>
      </c>
      <c r="P98" s="23">
        <v>0</v>
      </c>
      <c r="Q98" s="23">
        <v>1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1</v>
      </c>
      <c r="X98" s="23">
        <v>1</v>
      </c>
      <c r="Y98" s="23">
        <v>0</v>
      </c>
      <c r="Z98" s="23">
        <v>0</v>
      </c>
      <c r="AA98" s="106">
        <v>0</v>
      </c>
      <c r="AB98" s="24">
        <v>15</v>
      </c>
    </row>
    <row r="99" spans="1:28" ht="16.5" customHeight="1">
      <c r="A99" s="10" t="s">
        <v>93</v>
      </c>
      <c r="B99" s="107">
        <v>0</v>
      </c>
      <c r="C99" s="25">
        <v>0</v>
      </c>
      <c r="D99" s="25">
        <v>6</v>
      </c>
      <c r="E99" s="25">
        <v>5</v>
      </c>
      <c r="F99" s="25">
        <v>5</v>
      </c>
      <c r="G99" s="25">
        <v>18</v>
      </c>
      <c r="H99" s="123">
        <v>0</v>
      </c>
      <c r="I99" s="25">
        <v>16</v>
      </c>
      <c r="J99" s="25">
        <v>23</v>
      </c>
      <c r="K99" s="25">
        <v>5</v>
      </c>
      <c r="L99" s="25">
        <v>0</v>
      </c>
      <c r="M99" s="25">
        <v>0</v>
      </c>
      <c r="N99" s="25">
        <v>0</v>
      </c>
      <c r="O99" s="25">
        <v>2</v>
      </c>
      <c r="P99" s="25">
        <v>1</v>
      </c>
      <c r="Q99" s="25">
        <v>2</v>
      </c>
      <c r="R99" s="25">
        <v>3</v>
      </c>
      <c r="S99" s="25">
        <v>7</v>
      </c>
      <c r="T99" s="25">
        <v>12</v>
      </c>
      <c r="U99" s="25">
        <v>6</v>
      </c>
      <c r="V99" s="25">
        <v>4</v>
      </c>
      <c r="W99" s="25">
        <v>6</v>
      </c>
      <c r="X99" s="25">
        <v>6</v>
      </c>
      <c r="Y99" s="25">
        <v>1</v>
      </c>
      <c r="Z99" s="25">
        <v>8</v>
      </c>
      <c r="AA99" s="108">
        <v>5</v>
      </c>
      <c r="AB99" s="26">
        <v>141</v>
      </c>
    </row>
    <row r="100" spans="1:28" ht="16.5" customHeight="1" outlineLevel="2">
      <c r="A100" s="11" t="s">
        <v>94</v>
      </c>
      <c r="B100" s="111">
        <v>0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3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4">
        <v>0</v>
      </c>
      <c r="AB100" s="115">
        <v>0</v>
      </c>
    </row>
    <row r="101" spans="1:28" ht="16.5" customHeight="1" outlineLevel="2">
      <c r="A101" s="35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116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104">
        <v>0</v>
      </c>
      <c r="AB101" s="22">
        <v>0</v>
      </c>
    </row>
    <row r="102" spans="1:28" ht="16.5" customHeight="1" outlineLevel="1">
      <c r="A102" s="35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117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106">
        <v>0</v>
      </c>
      <c r="AB102" s="24">
        <v>0</v>
      </c>
    </row>
    <row r="103" spans="1:28" ht="16.5" customHeight="1" outlineLevel="2">
      <c r="A103" s="35" t="s">
        <v>97</v>
      </c>
      <c r="B103" s="118">
        <v>0</v>
      </c>
      <c r="C103" s="119">
        <v>0</v>
      </c>
      <c r="D103" s="119">
        <v>0</v>
      </c>
      <c r="E103" s="119">
        <v>1</v>
      </c>
      <c r="F103" s="119">
        <v>0</v>
      </c>
      <c r="G103" s="119">
        <v>0</v>
      </c>
      <c r="H103" s="120">
        <v>0</v>
      </c>
      <c r="I103" s="119">
        <v>0</v>
      </c>
      <c r="J103" s="119">
        <v>3</v>
      </c>
      <c r="K103" s="119">
        <v>0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  <c r="S103" s="119">
        <v>0</v>
      </c>
      <c r="T103" s="119">
        <v>1</v>
      </c>
      <c r="U103" s="119">
        <v>0</v>
      </c>
      <c r="V103" s="119">
        <v>0</v>
      </c>
      <c r="W103" s="119">
        <v>0</v>
      </c>
      <c r="X103" s="119">
        <v>1</v>
      </c>
      <c r="Y103" s="119">
        <v>0</v>
      </c>
      <c r="Z103" s="119">
        <v>0</v>
      </c>
      <c r="AA103" s="121">
        <v>0</v>
      </c>
      <c r="AB103" s="122">
        <v>6</v>
      </c>
    </row>
    <row r="104" spans="1:28" ht="16.5" customHeight="1" outlineLevel="2">
      <c r="A104" s="35" t="s">
        <v>98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116">
        <v>0</v>
      </c>
      <c r="I104" s="21">
        <v>0</v>
      </c>
      <c r="J104" s="21">
        <v>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1</v>
      </c>
      <c r="Y104" s="21">
        <v>0</v>
      </c>
      <c r="Z104" s="21">
        <v>0</v>
      </c>
      <c r="AA104" s="104">
        <v>0</v>
      </c>
      <c r="AB104" s="22">
        <v>3</v>
      </c>
    </row>
    <row r="105" spans="1:28" ht="16.5" customHeight="1" outlineLevel="2">
      <c r="A105" s="35" t="s">
        <v>99</v>
      </c>
      <c r="B105" s="103">
        <v>0</v>
      </c>
      <c r="C105" s="21">
        <v>0</v>
      </c>
      <c r="D105" s="21">
        <v>0</v>
      </c>
      <c r="E105" s="21">
        <v>1</v>
      </c>
      <c r="F105" s="21">
        <v>0</v>
      </c>
      <c r="G105" s="21">
        <v>0</v>
      </c>
      <c r="H105" s="116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104">
        <v>0</v>
      </c>
      <c r="AB105" s="22">
        <v>1</v>
      </c>
    </row>
    <row r="106" spans="1:28" ht="16.5" customHeight="1" outlineLevel="1">
      <c r="A106" s="35" t="s">
        <v>100</v>
      </c>
      <c r="B106" s="105">
        <v>0</v>
      </c>
      <c r="C106" s="23">
        <v>0</v>
      </c>
      <c r="D106" s="23">
        <v>0</v>
      </c>
      <c r="E106" s="23">
        <v>2</v>
      </c>
      <c r="F106" s="23">
        <v>0</v>
      </c>
      <c r="G106" s="23">
        <v>0</v>
      </c>
      <c r="H106" s="117">
        <v>0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1</v>
      </c>
      <c r="U106" s="23">
        <v>0</v>
      </c>
      <c r="V106" s="23">
        <v>0</v>
      </c>
      <c r="W106" s="23">
        <v>0</v>
      </c>
      <c r="X106" s="23">
        <v>2</v>
      </c>
      <c r="Y106" s="23">
        <v>0</v>
      </c>
      <c r="Z106" s="23">
        <v>0</v>
      </c>
      <c r="AA106" s="106">
        <v>0</v>
      </c>
      <c r="AB106" s="24">
        <v>10</v>
      </c>
    </row>
    <row r="107" spans="1:28" ht="16.5" customHeight="1" outlineLevel="2">
      <c r="A107" s="35" t="s">
        <v>101</v>
      </c>
      <c r="B107" s="118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20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21">
        <v>0</v>
      </c>
      <c r="AB107" s="122">
        <v>0</v>
      </c>
    </row>
    <row r="108" spans="1:28" ht="16.5" customHeight="1" outlineLevel="2">
      <c r="A108" s="35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116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104">
        <v>0</v>
      </c>
      <c r="AB108" s="22">
        <v>0</v>
      </c>
    </row>
    <row r="109" spans="1:28" ht="16.5" customHeight="1" outlineLevel="2">
      <c r="A109" s="35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116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104">
        <v>0</v>
      </c>
      <c r="AB109" s="22">
        <v>0</v>
      </c>
    </row>
    <row r="110" spans="1:28" ht="16.5" customHeight="1" outlineLevel="1">
      <c r="A110" s="35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117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106">
        <v>0</v>
      </c>
      <c r="AB110" s="24">
        <v>0</v>
      </c>
    </row>
    <row r="111" spans="1:28" ht="16.5" customHeight="1">
      <c r="A111" s="10" t="s">
        <v>105</v>
      </c>
      <c r="B111" s="107">
        <v>0</v>
      </c>
      <c r="C111" s="25">
        <v>0</v>
      </c>
      <c r="D111" s="25">
        <v>0</v>
      </c>
      <c r="E111" s="25">
        <v>2</v>
      </c>
      <c r="F111" s="25">
        <v>0</v>
      </c>
      <c r="G111" s="25">
        <v>0</v>
      </c>
      <c r="H111" s="123">
        <v>0</v>
      </c>
      <c r="I111" s="25">
        <v>0</v>
      </c>
      <c r="J111" s="25">
        <v>5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1</v>
      </c>
      <c r="U111" s="25">
        <v>0</v>
      </c>
      <c r="V111" s="25">
        <v>0</v>
      </c>
      <c r="W111" s="25">
        <v>0</v>
      </c>
      <c r="X111" s="25">
        <v>2</v>
      </c>
      <c r="Y111" s="25">
        <v>0</v>
      </c>
      <c r="Z111" s="25">
        <v>0</v>
      </c>
      <c r="AA111" s="108">
        <v>0</v>
      </c>
      <c r="AB111" s="26">
        <v>10</v>
      </c>
    </row>
    <row r="112" spans="1:28" ht="16.5" customHeight="1" outlineLevel="2">
      <c r="A112" s="11" t="s">
        <v>106</v>
      </c>
      <c r="B112" s="111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3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4">
        <v>0</v>
      </c>
      <c r="AB112" s="115">
        <v>0</v>
      </c>
    </row>
    <row r="113" spans="1:28" ht="16.5" customHeight="1" outlineLevel="2">
      <c r="A113" s="35" t="s">
        <v>107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116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2</v>
      </c>
      <c r="Y113" s="21">
        <v>0</v>
      </c>
      <c r="Z113" s="21">
        <v>0</v>
      </c>
      <c r="AA113" s="104">
        <v>0</v>
      </c>
      <c r="AB113" s="22">
        <v>2</v>
      </c>
    </row>
    <row r="114" spans="1:28" ht="16.5" customHeight="1" outlineLevel="2">
      <c r="A114" s="35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116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104">
        <v>0</v>
      </c>
      <c r="AB114" s="22">
        <v>0</v>
      </c>
    </row>
    <row r="115" spans="1:28" ht="16.5" customHeight="1" outlineLevel="2">
      <c r="A115" s="35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116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104">
        <v>0</v>
      </c>
      <c r="AB115" s="22">
        <v>0</v>
      </c>
    </row>
    <row r="116" spans="1:28" ht="16.5" customHeight="1" outlineLevel="2">
      <c r="A116" s="35" t="s">
        <v>110</v>
      </c>
      <c r="B116" s="103">
        <v>0</v>
      </c>
      <c r="C116" s="21">
        <v>0</v>
      </c>
      <c r="D116" s="21">
        <v>0</v>
      </c>
      <c r="E116" s="21">
        <v>1</v>
      </c>
      <c r="F116" s="21">
        <v>0</v>
      </c>
      <c r="G116" s="21">
        <v>0</v>
      </c>
      <c r="H116" s="116">
        <v>0</v>
      </c>
      <c r="I116" s="21">
        <v>0</v>
      </c>
      <c r="J116" s="21">
        <v>1</v>
      </c>
      <c r="K116" s="21">
        <v>1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2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104">
        <v>0</v>
      </c>
      <c r="AB116" s="22">
        <v>5</v>
      </c>
    </row>
    <row r="117" spans="1:28" ht="16.5" customHeight="1" outlineLevel="2">
      <c r="A117" s="35" t="s">
        <v>111</v>
      </c>
      <c r="B117" s="103">
        <v>0</v>
      </c>
      <c r="C117" s="21">
        <v>0</v>
      </c>
      <c r="D117" s="21">
        <v>0</v>
      </c>
      <c r="E117" s="21">
        <v>3</v>
      </c>
      <c r="F117" s="21">
        <v>0</v>
      </c>
      <c r="G117" s="21">
        <v>0</v>
      </c>
      <c r="H117" s="116">
        <v>1</v>
      </c>
      <c r="I117" s="21">
        <v>1</v>
      </c>
      <c r="J117" s="21">
        <v>6</v>
      </c>
      <c r="K117" s="21">
        <v>1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3</v>
      </c>
      <c r="U117" s="21">
        <v>0</v>
      </c>
      <c r="V117" s="21">
        <v>0</v>
      </c>
      <c r="W117" s="21">
        <v>0</v>
      </c>
      <c r="X117" s="21">
        <v>4</v>
      </c>
      <c r="Y117" s="21">
        <v>0</v>
      </c>
      <c r="Z117" s="21">
        <v>1</v>
      </c>
      <c r="AA117" s="104">
        <v>0</v>
      </c>
      <c r="AB117" s="22">
        <v>20</v>
      </c>
    </row>
    <row r="118" spans="1:28" ht="16.5" customHeight="1" outlineLevel="2">
      <c r="A118" s="35" t="s">
        <v>112</v>
      </c>
      <c r="B118" s="103">
        <v>0</v>
      </c>
      <c r="C118" s="21">
        <v>0</v>
      </c>
      <c r="D118" s="21">
        <v>1</v>
      </c>
      <c r="E118" s="21">
        <v>2</v>
      </c>
      <c r="F118" s="21">
        <v>0</v>
      </c>
      <c r="G118" s="21">
        <v>0</v>
      </c>
      <c r="H118" s="116">
        <v>0</v>
      </c>
      <c r="I118" s="21">
        <v>0</v>
      </c>
      <c r="J118" s="21">
        <v>2</v>
      </c>
      <c r="K118" s="21">
        <v>1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1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3</v>
      </c>
      <c r="Y118" s="21">
        <v>0</v>
      </c>
      <c r="Z118" s="21">
        <v>1</v>
      </c>
      <c r="AA118" s="104">
        <v>0</v>
      </c>
      <c r="AB118" s="22">
        <v>11</v>
      </c>
    </row>
    <row r="119" spans="1:28" ht="16.5" customHeight="1" outlineLevel="2">
      <c r="A119" s="35" t="s">
        <v>113</v>
      </c>
      <c r="B119" s="103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116">
        <v>0</v>
      </c>
      <c r="I119" s="21">
        <v>1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1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1</v>
      </c>
      <c r="Y119" s="21">
        <v>0</v>
      </c>
      <c r="Z119" s="21">
        <v>0</v>
      </c>
      <c r="AA119" s="104">
        <v>0</v>
      </c>
      <c r="AB119" s="22">
        <v>3</v>
      </c>
    </row>
    <row r="120" spans="1:28" ht="16.5" customHeight="1" outlineLevel="2">
      <c r="A120" s="35" t="s">
        <v>114</v>
      </c>
      <c r="B120" s="103">
        <v>0</v>
      </c>
      <c r="C120" s="21">
        <v>0</v>
      </c>
      <c r="D120" s="21">
        <v>1</v>
      </c>
      <c r="E120" s="21">
        <v>2</v>
      </c>
      <c r="F120" s="21">
        <v>0</v>
      </c>
      <c r="G120" s="21">
        <v>0</v>
      </c>
      <c r="H120" s="116">
        <v>0</v>
      </c>
      <c r="I120" s="21">
        <v>0</v>
      </c>
      <c r="J120" s="21">
        <v>1</v>
      </c>
      <c r="K120" s="21">
        <v>1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3</v>
      </c>
      <c r="Y120" s="21">
        <v>0</v>
      </c>
      <c r="Z120" s="21">
        <v>0</v>
      </c>
      <c r="AA120" s="104">
        <v>0</v>
      </c>
      <c r="AB120" s="22">
        <v>8</v>
      </c>
    </row>
    <row r="121" spans="1:28" ht="16.5" customHeight="1" outlineLevel="2">
      <c r="A121" s="35" t="s">
        <v>115</v>
      </c>
      <c r="B121" s="103">
        <v>0</v>
      </c>
      <c r="C121" s="21">
        <v>0</v>
      </c>
      <c r="D121" s="21">
        <v>0</v>
      </c>
      <c r="E121" s="21">
        <v>1</v>
      </c>
      <c r="F121" s="21">
        <v>0</v>
      </c>
      <c r="G121" s="21">
        <v>0</v>
      </c>
      <c r="H121" s="116">
        <v>0</v>
      </c>
      <c r="I121" s="21">
        <v>1</v>
      </c>
      <c r="J121" s="21">
        <v>1</v>
      </c>
      <c r="K121" s="21">
        <v>1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3</v>
      </c>
      <c r="U121" s="21">
        <v>0</v>
      </c>
      <c r="V121" s="21">
        <v>0</v>
      </c>
      <c r="W121" s="21">
        <v>0</v>
      </c>
      <c r="X121" s="21">
        <v>5</v>
      </c>
      <c r="Y121" s="21">
        <v>0</v>
      </c>
      <c r="Z121" s="21">
        <v>0</v>
      </c>
      <c r="AA121" s="104">
        <v>0</v>
      </c>
      <c r="AB121" s="22">
        <v>12</v>
      </c>
    </row>
    <row r="122" spans="1:28" ht="16.5" customHeight="1" outlineLevel="2">
      <c r="A122" s="35" t="s">
        <v>116</v>
      </c>
      <c r="B122" s="103">
        <v>0</v>
      </c>
      <c r="C122" s="21">
        <v>0</v>
      </c>
      <c r="D122" s="21">
        <v>0</v>
      </c>
      <c r="E122" s="21">
        <v>1</v>
      </c>
      <c r="F122" s="21">
        <v>0</v>
      </c>
      <c r="G122" s="21">
        <v>0</v>
      </c>
      <c r="H122" s="116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1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104">
        <v>0</v>
      </c>
      <c r="AB122" s="22">
        <v>2</v>
      </c>
    </row>
    <row r="123" spans="1:28" ht="16.5" customHeight="1" outlineLevel="2">
      <c r="A123" s="35" t="s">
        <v>117</v>
      </c>
      <c r="B123" s="103">
        <v>0</v>
      </c>
      <c r="C123" s="21">
        <v>0</v>
      </c>
      <c r="D123" s="21">
        <v>0</v>
      </c>
      <c r="E123" s="21">
        <v>2</v>
      </c>
      <c r="F123" s="21">
        <v>0</v>
      </c>
      <c r="G123" s="21">
        <v>0</v>
      </c>
      <c r="H123" s="116">
        <v>0</v>
      </c>
      <c r="I123" s="21">
        <v>2</v>
      </c>
      <c r="J123" s="21">
        <v>6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6</v>
      </c>
      <c r="U123" s="21">
        <v>0</v>
      </c>
      <c r="V123" s="21">
        <v>0</v>
      </c>
      <c r="W123" s="21">
        <v>0</v>
      </c>
      <c r="X123" s="21">
        <v>11</v>
      </c>
      <c r="Y123" s="21">
        <v>0</v>
      </c>
      <c r="Z123" s="21">
        <v>0</v>
      </c>
      <c r="AA123" s="104">
        <v>0</v>
      </c>
      <c r="AB123" s="22">
        <v>27</v>
      </c>
    </row>
    <row r="124" spans="1:28" ht="16.5" customHeight="1" outlineLevel="1">
      <c r="A124" s="35" t="s">
        <v>118</v>
      </c>
      <c r="B124" s="105">
        <v>0</v>
      </c>
      <c r="C124" s="23">
        <v>0</v>
      </c>
      <c r="D124" s="23">
        <v>2</v>
      </c>
      <c r="E124" s="23">
        <v>12</v>
      </c>
      <c r="F124" s="23">
        <v>0</v>
      </c>
      <c r="G124" s="23">
        <v>0</v>
      </c>
      <c r="H124" s="117">
        <v>1</v>
      </c>
      <c r="I124" s="23">
        <v>5</v>
      </c>
      <c r="J124" s="23">
        <v>17</v>
      </c>
      <c r="K124" s="23">
        <v>5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2</v>
      </c>
      <c r="S124" s="23">
        <v>0</v>
      </c>
      <c r="T124" s="23">
        <v>15</v>
      </c>
      <c r="U124" s="23">
        <v>0</v>
      </c>
      <c r="V124" s="23">
        <v>0</v>
      </c>
      <c r="W124" s="23">
        <v>0</v>
      </c>
      <c r="X124" s="23">
        <v>29</v>
      </c>
      <c r="Y124" s="23">
        <v>0</v>
      </c>
      <c r="Z124" s="23">
        <v>2</v>
      </c>
      <c r="AA124" s="106">
        <v>0</v>
      </c>
      <c r="AB124" s="24">
        <v>90</v>
      </c>
    </row>
    <row r="125" spans="1:28" ht="16.5" customHeight="1" outlineLevel="2">
      <c r="A125" s="35" t="s">
        <v>119</v>
      </c>
      <c r="B125" s="118">
        <v>0</v>
      </c>
      <c r="C125" s="119">
        <v>0</v>
      </c>
      <c r="D125" s="119">
        <v>0</v>
      </c>
      <c r="E125" s="119">
        <v>4</v>
      </c>
      <c r="F125" s="119">
        <v>0</v>
      </c>
      <c r="G125" s="119">
        <v>0</v>
      </c>
      <c r="H125" s="120">
        <v>0</v>
      </c>
      <c r="I125" s="119">
        <v>4</v>
      </c>
      <c r="J125" s="119">
        <v>2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  <c r="Q125" s="119">
        <v>0</v>
      </c>
      <c r="R125" s="119">
        <v>3</v>
      </c>
      <c r="S125" s="119">
        <v>1</v>
      </c>
      <c r="T125" s="119">
        <v>16</v>
      </c>
      <c r="U125" s="119">
        <v>0</v>
      </c>
      <c r="V125" s="119">
        <v>0</v>
      </c>
      <c r="W125" s="119">
        <v>2</v>
      </c>
      <c r="X125" s="119">
        <v>2</v>
      </c>
      <c r="Y125" s="119">
        <v>0</v>
      </c>
      <c r="Z125" s="119">
        <v>1</v>
      </c>
      <c r="AA125" s="121">
        <v>0</v>
      </c>
      <c r="AB125" s="122">
        <v>35</v>
      </c>
    </row>
    <row r="126" spans="1:28" ht="16.5" customHeight="1" outlineLevel="2">
      <c r="A126" s="35" t="s">
        <v>120</v>
      </c>
      <c r="B126" s="103">
        <v>0</v>
      </c>
      <c r="C126" s="21">
        <v>0</v>
      </c>
      <c r="D126" s="21">
        <v>0</v>
      </c>
      <c r="E126" s="21">
        <v>4</v>
      </c>
      <c r="F126" s="21">
        <v>0</v>
      </c>
      <c r="G126" s="21">
        <v>0</v>
      </c>
      <c r="H126" s="116">
        <v>0</v>
      </c>
      <c r="I126" s="21">
        <v>0</v>
      </c>
      <c r="J126" s="21">
        <v>0</v>
      </c>
      <c r="K126" s="21">
        <v>2</v>
      </c>
      <c r="L126" s="21">
        <v>0</v>
      </c>
      <c r="M126" s="21">
        <v>0</v>
      </c>
      <c r="N126" s="21">
        <v>0</v>
      </c>
      <c r="O126" s="21">
        <v>0</v>
      </c>
      <c r="P126" s="21">
        <v>1</v>
      </c>
      <c r="Q126" s="21">
        <v>0</v>
      </c>
      <c r="R126" s="21">
        <v>4</v>
      </c>
      <c r="S126" s="21">
        <v>0</v>
      </c>
      <c r="T126" s="21">
        <v>18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104">
        <v>0</v>
      </c>
      <c r="AB126" s="22">
        <v>29</v>
      </c>
    </row>
    <row r="127" spans="1:28" ht="16.5" customHeight="1" outlineLevel="2">
      <c r="A127" s="35" t="s">
        <v>121</v>
      </c>
      <c r="B127" s="103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116">
        <v>0</v>
      </c>
      <c r="I127" s="21">
        <v>0</v>
      </c>
      <c r="J127" s="21">
        <v>0</v>
      </c>
      <c r="K127" s="21">
        <v>1</v>
      </c>
      <c r="L127" s="21">
        <v>0</v>
      </c>
      <c r="M127" s="21">
        <v>0</v>
      </c>
      <c r="N127" s="21">
        <v>1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4</v>
      </c>
      <c r="U127" s="21">
        <v>1</v>
      </c>
      <c r="V127" s="21">
        <v>1</v>
      </c>
      <c r="W127" s="21">
        <v>0</v>
      </c>
      <c r="X127" s="21">
        <v>0</v>
      </c>
      <c r="Y127" s="21">
        <v>0</v>
      </c>
      <c r="Z127" s="21">
        <v>0</v>
      </c>
      <c r="AA127" s="104">
        <v>0</v>
      </c>
      <c r="AB127" s="22">
        <v>8</v>
      </c>
    </row>
    <row r="128" spans="1:28" ht="16.5" customHeight="1" outlineLevel="2">
      <c r="A128" s="35" t="s">
        <v>122</v>
      </c>
      <c r="B128" s="103">
        <v>0</v>
      </c>
      <c r="C128" s="21">
        <v>0</v>
      </c>
      <c r="D128" s="21">
        <v>0</v>
      </c>
      <c r="E128" s="21">
        <v>5</v>
      </c>
      <c r="F128" s="21">
        <v>0</v>
      </c>
      <c r="G128" s="21">
        <v>0</v>
      </c>
      <c r="H128" s="116">
        <v>0</v>
      </c>
      <c r="I128" s="21">
        <v>3</v>
      </c>
      <c r="J128" s="21">
        <v>4</v>
      </c>
      <c r="K128" s="21">
        <v>3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2</v>
      </c>
      <c r="S128" s="21">
        <v>0</v>
      </c>
      <c r="T128" s="21">
        <v>23</v>
      </c>
      <c r="U128" s="21">
        <v>1</v>
      </c>
      <c r="V128" s="21">
        <v>1</v>
      </c>
      <c r="W128" s="21">
        <v>4</v>
      </c>
      <c r="X128" s="21">
        <v>5</v>
      </c>
      <c r="Y128" s="21">
        <v>0</v>
      </c>
      <c r="Z128" s="21">
        <v>2</v>
      </c>
      <c r="AA128" s="104">
        <v>0</v>
      </c>
      <c r="AB128" s="22">
        <v>53</v>
      </c>
    </row>
    <row r="129" spans="1:28" ht="16.5" customHeight="1" outlineLevel="1">
      <c r="A129" s="35" t="s">
        <v>123</v>
      </c>
      <c r="B129" s="105">
        <v>0</v>
      </c>
      <c r="C129" s="23">
        <v>0</v>
      </c>
      <c r="D129" s="23">
        <v>0</v>
      </c>
      <c r="E129" s="23">
        <v>13</v>
      </c>
      <c r="F129" s="23">
        <v>0</v>
      </c>
      <c r="G129" s="23">
        <v>0</v>
      </c>
      <c r="H129" s="117">
        <v>0</v>
      </c>
      <c r="I129" s="23">
        <v>7</v>
      </c>
      <c r="J129" s="23">
        <v>6</v>
      </c>
      <c r="K129" s="23">
        <v>6</v>
      </c>
      <c r="L129" s="23">
        <v>0</v>
      </c>
      <c r="M129" s="23">
        <v>0</v>
      </c>
      <c r="N129" s="23">
        <v>1</v>
      </c>
      <c r="O129" s="23">
        <v>0</v>
      </c>
      <c r="P129" s="23">
        <v>1</v>
      </c>
      <c r="Q129" s="23">
        <v>0</v>
      </c>
      <c r="R129" s="23">
        <v>9</v>
      </c>
      <c r="S129" s="23">
        <v>1</v>
      </c>
      <c r="T129" s="23">
        <v>61</v>
      </c>
      <c r="U129" s="23">
        <v>2</v>
      </c>
      <c r="V129" s="23">
        <v>2</v>
      </c>
      <c r="W129" s="23">
        <v>6</v>
      </c>
      <c r="X129" s="23">
        <v>7</v>
      </c>
      <c r="Y129" s="23">
        <v>0</v>
      </c>
      <c r="Z129" s="23">
        <v>3</v>
      </c>
      <c r="AA129" s="106">
        <v>0</v>
      </c>
      <c r="AB129" s="24">
        <v>125</v>
      </c>
    </row>
    <row r="130" spans="1:28" ht="16.5" customHeight="1" outlineLevel="2">
      <c r="A130" s="35" t="s">
        <v>124</v>
      </c>
      <c r="B130" s="118">
        <v>0</v>
      </c>
      <c r="C130" s="119">
        <v>0</v>
      </c>
      <c r="D130" s="119">
        <v>0</v>
      </c>
      <c r="E130" s="119">
        <v>2</v>
      </c>
      <c r="F130" s="119">
        <v>0</v>
      </c>
      <c r="G130" s="119">
        <v>0</v>
      </c>
      <c r="H130" s="120">
        <v>0</v>
      </c>
      <c r="I130" s="119">
        <v>1</v>
      </c>
      <c r="J130" s="119">
        <v>2</v>
      </c>
      <c r="K130" s="119">
        <v>0</v>
      </c>
      <c r="L130" s="119">
        <v>0</v>
      </c>
      <c r="M130" s="119">
        <v>0</v>
      </c>
      <c r="N130" s="119">
        <v>0</v>
      </c>
      <c r="O130" s="119">
        <v>0</v>
      </c>
      <c r="P130" s="119">
        <v>1</v>
      </c>
      <c r="Q130" s="119">
        <v>0</v>
      </c>
      <c r="R130" s="119">
        <v>2</v>
      </c>
      <c r="S130" s="119">
        <v>0</v>
      </c>
      <c r="T130" s="119">
        <v>3</v>
      </c>
      <c r="U130" s="119">
        <v>0</v>
      </c>
      <c r="V130" s="119">
        <v>0</v>
      </c>
      <c r="W130" s="119">
        <v>1</v>
      </c>
      <c r="X130" s="119">
        <v>0</v>
      </c>
      <c r="Y130" s="119">
        <v>0</v>
      </c>
      <c r="Z130" s="119">
        <v>2</v>
      </c>
      <c r="AA130" s="121">
        <v>0</v>
      </c>
      <c r="AB130" s="122">
        <v>14</v>
      </c>
    </row>
    <row r="131" spans="1:28" ht="16.5" customHeight="1" outlineLevel="2">
      <c r="A131" s="35" t="s">
        <v>125</v>
      </c>
      <c r="B131" s="103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116">
        <v>0</v>
      </c>
      <c r="I131" s="21">
        <v>2</v>
      </c>
      <c r="J131" s="21">
        <v>0</v>
      </c>
      <c r="K131" s="21">
        <v>1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4</v>
      </c>
      <c r="U131" s="21">
        <v>0</v>
      </c>
      <c r="V131" s="21">
        <v>0</v>
      </c>
      <c r="W131" s="21">
        <v>1</v>
      </c>
      <c r="X131" s="21">
        <v>0</v>
      </c>
      <c r="Y131" s="21">
        <v>0</v>
      </c>
      <c r="Z131" s="21">
        <v>0</v>
      </c>
      <c r="AA131" s="104">
        <v>0</v>
      </c>
      <c r="AB131" s="22">
        <v>8</v>
      </c>
    </row>
    <row r="132" spans="1:28" ht="16.5" customHeight="1" outlineLevel="2">
      <c r="A132" s="35" t="s">
        <v>126</v>
      </c>
      <c r="B132" s="103">
        <v>1</v>
      </c>
      <c r="C132" s="21">
        <v>0</v>
      </c>
      <c r="D132" s="21">
        <v>0</v>
      </c>
      <c r="E132" s="21">
        <v>4</v>
      </c>
      <c r="F132" s="21">
        <v>0</v>
      </c>
      <c r="G132" s="21">
        <v>1</v>
      </c>
      <c r="H132" s="116">
        <v>0</v>
      </c>
      <c r="I132" s="21">
        <v>1</v>
      </c>
      <c r="J132" s="21">
        <v>2</v>
      </c>
      <c r="K132" s="21">
        <v>3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1</v>
      </c>
      <c r="R132" s="21">
        <v>1</v>
      </c>
      <c r="S132" s="21">
        <v>1</v>
      </c>
      <c r="T132" s="21">
        <v>8</v>
      </c>
      <c r="U132" s="21">
        <v>1</v>
      </c>
      <c r="V132" s="21">
        <v>1</v>
      </c>
      <c r="W132" s="21">
        <v>0</v>
      </c>
      <c r="X132" s="21">
        <v>6</v>
      </c>
      <c r="Y132" s="21">
        <v>0</v>
      </c>
      <c r="Z132" s="21">
        <v>1</v>
      </c>
      <c r="AA132" s="104">
        <v>0</v>
      </c>
      <c r="AB132" s="22">
        <v>32</v>
      </c>
    </row>
    <row r="133" spans="1:28" ht="16.5" customHeight="1" outlineLevel="1">
      <c r="A133" s="12" t="s">
        <v>127</v>
      </c>
      <c r="B133" s="105">
        <v>1</v>
      </c>
      <c r="C133" s="23">
        <v>0</v>
      </c>
      <c r="D133" s="23">
        <v>0</v>
      </c>
      <c r="E133" s="23">
        <v>6</v>
      </c>
      <c r="F133" s="23">
        <v>0</v>
      </c>
      <c r="G133" s="23">
        <v>1</v>
      </c>
      <c r="H133" s="117">
        <v>0</v>
      </c>
      <c r="I133" s="23">
        <v>4</v>
      </c>
      <c r="J133" s="23">
        <v>4</v>
      </c>
      <c r="K133" s="23">
        <v>4</v>
      </c>
      <c r="L133" s="23">
        <v>0</v>
      </c>
      <c r="M133" s="23">
        <v>0</v>
      </c>
      <c r="N133" s="23">
        <v>0</v>
      </c>
      <c r="O133" s="23">
        <v>0</v>
      </c>
      <c r="P133" s="23">
        <v>1</v>
      </c>
      <c r="Q133" s="23">
        <v>1</v>
      </c>
      <c r="R133" s="23">
        <v>3</v>
      </c>
      <c r="S133" s="23">
        <v>1</v>
      </c>
      <c r="T133" s="23">
        <v>15</v>
      </c>
      <c r="U133" s="23">
        <v>1</v>
      </c>
      <c r="V133" s="23">
        <v>1</v>
      </c>
      <c r="W133" s="23">
        <v>2</v>
      </c>
      <c r="X133" s="23">
        <v>6</v>
      </c>
      <c r="Y133" s="23">
        <v>0</v>
      </c>
      <c r="Z133" s="23">
        <v>3</v>
      </c>
      <c r="AA133" s="106">
        <v>0</v>
      </c>
      <c r="AB133" s="24">
        <v>54</v>
      </c>
    </row>
    <row r="134" spans="1:28" ht="16.5" customHeight="1">
      <c r="A134" s="10" t="s">
        <v>128</v>
      </c>
      <c r="B134" s="107">
        <v>1</v>
      </c>
      <c r="C134" s="25">
        <v>0</v>
      </c>
      <c r="D134" s="25">
        <v>2</v>
      </c>
      <c r="E134" s="25">
        <v>31</v>
      </c>
      <c r="F134" s="25">
        <v>0</v>
      </c>
      <c r="G134" s="25">
        <v>1</v>
      </c>
      <c r="H134" s="123">
        <v>1</v>
      </c>
      <c r="I134" s="25">
        <v>16</v>
      </c>
      <c r="J134" s="25">
        <v>27</v>
      </c>
      <c r="K134" s="25">
        <v>15</v>
      </c>
      <c r="L134" s="25">
        <v>0</v>
      </c>
      <c r="M134" s="25">
        <v>0</v>
      </c>
      <c r="N134" s="25">
        <v>1</v>
      </c>
      <c r="O134" s="25">
        <v>0</v>
      </c>
      <c r="P134" s="25">
        <v>2</v>
      </c>
      <c r="Q134" s="25">
        <v>1</v>
      </c>
      <c r="R134" s="25">
        <v>14</v>
      </c>
      <c r="S134" s="25">
        <v>2</v>
      </c>
      <c r="T134" s="25">
        <v>91</v>
      </c>
      <c r="U134" s="25">
        <v>3</v>
      </c>
      <c r="V134" s="25">
        <v>3</v>
      </c>
      <c r="W134" s="25">
        <v>8</v>
      </c>
      <c r="X134" s="25">
        <v>42</v>
      </c>
      <c r="Y134" s="25">
        <v>0</v>
      </c>
      <c r="Z134" s="25">
        <v>8</v>
      </c>
      <c r="AA134" s="108">
        <v>0</v>
      </c>
      <c r="AB134" s="26">
        <v>269</v>
      </c>
    </row>
    <row r="135" spans="1:28" ht="16.5" customHeight="1" outlineLevel="2">
      <c r="A135" s="11" t="s">
        <v>129</v>
      </c>
      <c r="B135" s="111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3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1</v>
      </c>
      <c r="Y135" s="112">
        <v>0</v>
      </c>
      <c r="Z135" s="112">
        <v>0</v>
      </c>
      <c r="AA135" s="114">
        <v>0</v>
      </c>
      <c r="AB135" s="115">
        <v>1</v>
      </c>
    </row>
    <row r="136" spans="1:28" ht="16.5" customHeight="1" outlineLevel="2">
      <c r="A136" s="35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116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104">
        <v>0</v>
      </c>
      <c r="AB136" s="22">
        <v>0</v>
      </c>
    </row>
    <row r="137" spans="1:28" ht="16.5" customHeight="1" outlineLevel="2">
      <c r="A137" s="35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116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104">
        <v>0</v>
      </c>
      <c r="AB137" s="22">
        <v>0</v>
      </c>
    </row>
    <row r="138" spans="1:28" ht="16.5" customHeight="1" outlineLevel="1">
      <c r="A138" s="35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117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1</v>
      </c>
      <c r="Y138" s="23">
        <v>0</v>
      </c>
      <c r="Z138" s="23">
        <v>0</v>
      </c>
      <c r="AA138" s="106">
        <v>0</v>
      </c>
      <c r="AB138" s="24">
        <v>1</v>
      </c>
    </row>
    <row r="139" spans="1:28" ht="16.5" customHeight="1" outlineLevel="2">
      <c r="A139" s="35" t="s">
        <v>133</v>
      </c>
      <c r="B139" s="118">
        <v>0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20">
        <v>0</v>
      </c>
      <c r="I139" s="119">
        <v>0</v>
      </c>
      <c r="J139" s="119">
        <v>0</v>
      </c>
      <c r="K139" s="119">
        <v>6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1</v>
      </c>
      <c r="S139" s="119">
        <v>0</v>
      </c>
      <c r="T139" s="119">
        <v>2</v>
      </c>
      <c r="U139" s="119">
        <v>0</v>
      </c>
      <c r="V139" s="119">
        <v>0</v>
      </c>
      <c r="W139" s="119">
        <v>0</v>
      </c>
      <c r="X139" s="119">
        <v>0</v>
      </c>
      <c r="Y139" s="119">
        <v>0</v>
      </c>
      <c r="Z139" s="119">
        <v>0</v>
      </c>
      <c r="AA139" s="121">
        <v>0</v>
      </c>
      <c r="AB139" s="122">
        <v>9</v>
      </c>
    </row>
    <row r="140" spans="1:28" ht="16.5" customHeight="1" outlineLevel="2">
      <c r="A140" s="35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116">
        <v>0</v>
      </c>
      <c r="I140" s="21">
        <v>0</v>
      </c>
      <c r="J140" s="21">
        <v>0</v>
      </c>
      <c r="K140" s="21">
        <v>1</v>
      </c>
      <c r="L140" s="21">
        <v>0</v>
      </c>
      <c r="M140" s="21">
        <v>0</v>
      </c>
      <c r="N140" s="21">
        <v>1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1</v>
      </c>
      <c r="AA140" s="104">
        <v>0</v>
      </c>
      <c r="AB140" s="22">
        <v>3</v>
      </c>
    </row>
    <row r="141" spans="1:28" ht="16.5" customHeight="1" outlineLevel="2">
      <c r="A141" s="35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116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104">
        <v>0</v>
      </c>
      <c r="AB141" s="22">
        <v>0</v>
      </c>
    </row>
    <row r="142" spans="1:28" ht="16.5" customHeight="1" outlineLevel="1">
      <c r="A142" s="35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117">
        <v>0</v>
      </c>
      <c r="I142" s="23">
        <v>0</v>
      </c>
      <c r="J142" s="23">
        <v>0</v>
      </c>
      <c r="K142" s="23">
        <v>7</v>
      </c>
      <c r="L142" s="23">
        <v>0</v>
      </c>
      <c r="M142" s="23">
        <v>0</v>
      </c>
      <c r="N142" s="23">
        <v>1</v>
      </c>
      <c r="O142" s="23">
        <v>0</v>
      </c>
      <c r="P142" s="23">
        <v>0</v>
      </c>
      <c r="Q142" s="23">
        <v>0</v>
      </c>
      <c r="R142" s="23">
        <v>1</v>
      </c>
      <c r="S142" s="23">
        <v>0</v>
      </c>
      <c r="T142" s="23">
        <v>2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1</v>
      </c>
      <c r="AA142" s="106">
        <v>0</v>
      </c>
      <c r="AB142" s="24">
        <v>12</v>
      </c>
    </row>
    <row r="143" spans="1:28" ht="16.5" customHeight="1" outlineLevel="2">
      <c r="A143" s="35" t="s">
        <v>137</v>
      </c>
      <c r="B143" s="118">
        <v>0</v>
      </c>
      <c r="C143" s="119">
        <v>0</v>
      </c>
      <c r="D143" s="119">
        <v>0</v>
      </c>
      <c r="E143" s="119">
        <v>1</v>
      </c>
      <c r="F143" s="119">
        <v>0</v>
      </c>
      <c r="G143" s="119">
        <v>0</v>
      </c>
      <c r="H143" s="120">
        <v>0</v>
      </c>
      <c r="I143" s="119">
        <v>3</v>
      </c>
      <c r="J143" s="119">
        <v>57</v>
      </c>
      <c r="K143" s="119">
        <v>4</v>
      </c>
      <c r="L143" s="119">
        <v>0</v>
      </c>
      <c r="M143" s="119">
        <v>0</v>
      </c>
      <c r="N143" s="119">
        <v>0</v>
      </c>
      <c r="O143" s="119">
        <v>0</v>
      </c>
      <c r="P143" s="119">
        <v>0</v>
      </c>
      <c r="Q143" s="119">
        <v>3</v>
      </c>
      <c r="R143" s="119">
        <v>0</v>
      </c>
      <c r="S143" s="119">
        <v>1</v>
      </c>
      <c r="T143" s="119">
        <v>2</v>
      </c>
      <c r="U143" s="119">
        <v>0</v>
      </c>
      <c r="V143" s="119">
        <v>0</v>
      </c>
      <c r="W143" s="119">
        <v>5</v>
      </c>
      <c r="X143" s="119">
        <v>3</v>
      </c>
      <c r="Y143" s="119">
        <v>1</v>
      </c>
      <c r="Z143" s="119">
        <v>11</v>
      </c>
      <c r="AA143" s="121">
        <v>0</v>
      </c>
      <c r="AB143" s="122">
        <v>91</v>
      </c>
    </row>
    <row r="144" spans="1:28" ht="16.5" customHeight="1" outlineLevel="2">
      <c r="A144" s="35" t="s">
        <v>138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116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1</v>
      </c>
      <c r="T144" s="21">
        <v>0</v>
      </c>
      <c r="U144" s="21">
        <v>0</v>
      </c>
      <c r="V144" s="21">
        <v>1</v>
      </c>
      <c r="W144" s="21">
        <v>1</v>
      </c>
      <c r="X144" s="21">
        <v>0</v>
      </c>
      <c r="Y144" s="21">
        <v>0</v>
      </c>
      <c r="Z144" s="21">
        <v>0</v>
      </c>
      <c r="AA144" s="104">
        <v>0</v>
      </c>
      <c r="AB144" s="22">
        <v>3</v>
      </c>
    </row>
    <row r="145" spans="1:28" ht="16.5" customHeight="1" outlineLevel="2">
      <c r="A145" s="35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116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104">
        <v>0</v>
      </c>
      <c r="AB145" s="22">
        <v>0</v>
      </c>
    </row>
    <row r="146" spans="1:28" ht="16.5" customHeight="1" outlineLevel="2">
      <c r="A146" s="35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116">
        <v>0</v>
      </c>
      <c r="I146" s="21">
        <v>0</v>
      </c>
      <c r="J146" s="21">
        <v>1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104">
        <v>0</v>
      </c>
      <c r="AB146" s="22">
        <v>1</v>
      </c>
    </row>
    <row r="147" spans="1:28" ht="16.5" customHeight="1" outlineLevel="1">
      <c r="A147" s="35" t="s">
        <v>141</v>
      </c>
      <c r="B147" s="105">
        <v>0</v>
      </c>
      <c r="C147" s="23">
        <v>0</v>
      </c>
      <c r="D147" s="23">
        <v>0</v>
      </c>
      <c r="E147" s="23">
        <v>1</v>
      </c>
      <c r="F147" s="23">
        <v>0</v>
      </c>
      <c r="G147" s="23">
        <v>0</v>
      </c>
      <c r="H147" s="117">
        <v>0</v>
      </c>
      <c r="I147" s="23">
        <v>3</v>
      </c>
      <c r="J147" s="23">
        <v>58</v>
      </c>
      <c r="K147" s="23">
        <v>4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3</v>
      </c>
      <c r="R147" s="23">
        <v>0</v>
      </c>
      <c r="S147" s="23">
        <v>2</v>
      </c>
      <c r="T147" s="23">
        <v>2</v>
      </c>
      <c r="U147" s="23">
        <v>0</v>
      </c>
      <c r="V147" s="23">
        <v>1</v>
      </c>
      <c r="W147" s="23">
        <v>6</v>
      </c>
      <c r="X147" s="23">
        <v>3</v>
      </c>
      <c r="Y147" s="23">
        <v>1</v>
      </c>
      <c r="Z147" s="23">
        <v>11</v>
      </c>
      <c r="AA147" s="106">
        <v>0</v>
      </c>
      <c r="AB147" s="24">
        <v>95</v>
      </c>
    </row>
    <row r="148" spans="1:28" ht="16.5" customHeight="1" outlineLevel="2">
      <c r="A148" s="35" t="s">
        <v>142</v>
      </c>
      <c r="B148" s="118">
        <v>0</v>
      </c>
      <c r="C148" s="119">
        <v>0</v>
      </c>
      <c r="D148" s="119">
        <v>0</v>
      </c>
      <c r="E148" s="119">
        <v>0</v>
      </c>
      <c r="F148" s="119">
        <v>0</v>
      </c>
      <c r="G148" s="119">
        <v>0</v>
      </c>
      <c r="H148" s="120">
        <v>0</v>
      </c>
      <c r="I148" s="119">
        <v>0</v>
      </c>
      <c r="J148" s="119">
        <v>0</v>
      </c>
      <c r="K148" s="119">
        <v>1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21">
        <v>0</v>
      </c>
      <c r="AB148" s="122">
        <v>1</v>
      </c>
    </row>
    <row r="149" spans="1:28" ht="16.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117">
        <v>0</v>
      </c>
      <c r="I149" s="23">
        <v>0</v>
      </c>
      <c r="J149" s="23">
        <v>0</v>
      </c>
      <c r="K149" s="23">
        <v>1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106">
        <v>0</v>
      </c>
      <c r="AB149" s="24">
        <v>1</v>
      </c>
    </row>
    <row r="150" spans="1:28" ht="16.5" customHeight="1">
      <c r="A150" s="10" t="s">
        <v>144</v>
      </c>
      <c r="B150" s="107">
        <v>0</v>
      </c>
      <c r="C150" s="25">
        <v>0</v>
      </c>
      <c r="D150" s="25">
        <v>0</v>
      </c>
      <c r="E150" s="25">
        <v>1</v>
      </c>
      <c r="F150" s="25">
        <v>0</v>
      </c>
      <c r="G150" s="25">
        <v>0</v>
      </c>
      <c r="H150" s="123">
        <v>0</v>
      </c>
      <c r="I150" s="25">
        <v>3</v>
      </c>
      <c r="J150" s="25">
        <v>58</v>
      </c>
      <c r="K150" s="25">
        <v>12</v>
      </c>
      <c r="L150" s="25">
        <v>0</v>
      </c>
      <c r="M150" s="25">
        <v>0</v>
      </c>
      <c r="N150" s="25">
        <v>1</v>
      </c>
      <c r="O150" s="25">
        <v>0</v>
      </c>
      <c r="P150" s="25">
        <v>0</v>
      </c>
      <c r="Q150" s="25">
        <v>3</v>
      </c>
      <c r="R150" s="25">
        <v>1</v>
      </c>
      <c r="S150" s="25">
        <v>2</v>
      </c>
      <c r="T150" s="25">
        <v>4</v>
      </c>
      <c r="U150" s="25">
        <v>0</v>
      </c>
      <c r="V150" s="25">
        <v>1</v>
      </c>
      <c r="W150" s="25">
        <v>6</v>
      </c>
      <c r="X150" s="25">
        <v>4</v>
      </c>
      <c r="Y150" s="25">
        <v>1</v>
      </c>
      <c r="Z150" s="25">
        <v>12</v>
      </c>
      <c r="AA150" s="108">
        <v>0</v>
      </c>
      <c r="AB150" s="26">
        <v>109</v>
      </c>
    </row>
    <row r="151" spans="1:28" ht="16.5" customHeight="1" outlineLevel="2">
      <c r="A151" s="11" t="s">
        <v>145</v>
      </c>
      <c r="B151" s="111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3">
        <v>0</v>
      </c>
      <c r="I151" s="112">
        <v>1</v>
      </c>
      <c r="J151" s="112">
        <v>1</v>
      </c>
      <c r="K151" s="112">
        <v>0</v>
      </c>
      <c r="L151" s="112">
        <v>0</v>
      </c>
      <c r="M151" s="112">
        <v>0</v>
      </c>
      <c r="N151" s="112">
        <v>2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1</v>
      </c>
      <c r="U151" s="112">
        <v>0</v>
      </c>
      <c r="V151" s="112">
        <v>0</v>
      </c>
      <c r="W151" s="112">
        <v>1</v>
      </c>
      <c r="X151" s="112">
        <v>0</v>
      </c>
      <c r="Y151" s="112">
        <v>0</v>
      </c>
      <c r="Z151" s="112">
        <v>0</v>
      </c>
      <c r="AA151" s="114">
        <v>0</v>
      </c>
      <c r="AB151" s="115">
        <v>6</v>
      </c>
    </row>
    <row r="152" spans="1:28" ht="16.5" customHeight="1" outlineLevel="1">
      <c r="A152" s="35" t="s">
        <v>146</v>
      </c>
      <c r="B152" s="105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117">
        <v>0</v>
      </c>
      <c r="I152" s="23">
        <v>1</v>
      </c>
      <c r="J152" s="23">
        <v>1</v>
      </c>
      <c r="K152" s="23">
        <v>0</v>
      </c>
      <c r="L152" s="23">
        <v>0</v>
      </c>
      <c r="M152" s="23">
        <v>0</v>
      </c>
      <c r="N152" s="23">
        <v>2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1</v>
      </c>
      <c r="U152" s="23">
        <v>0</v>
      </c>
      <c r="V152" s="23">
        <v>0</v>
      </c>
      <c r="W152" s="23">
        <v>1</v>
      </c>
      <c r="X152" s="23">
        <v>0</v>
      </c>
      <c r="Y152" s="23">
        <v>0</v>
      </c>
      <c r="Z152" s="23">
        <v>0</v>
      </c>
      <c r="AA152" s="106">
        <v>0</v>
      </c>
      <c r="AB152" s="24">
        <v>6</v>
      </c>
    </row>
    <row r="153" spans="1:28" ht="16.5" customHeight="1" outlineLevel="2">
      <c r="A153" s="35" t="s">
        <v>147</v>
      </c>
      <c r="B153" s="118">
        <v>0</v>
      </c>
      <c r="C153" s="119">
        <v>0</v>
      </c>
      <c r="D153" s="119">
        <v>0</v>
      </c>
      <c r="E153" s="119">
        <v>0</v>
      </c>
      <c r="F153" s="119">
        <v>0</v>
      </c>
      <c r="G153" s="119">
        <v>0</v>
      </c>
      <c r="H153" s="120">
        <v>0</v>
      </c>
      <c r="I153" s="119">
        <v>0</v>
      </c>
      <c r="J153" s="119">
        <v>0</v>
      </c>
      <c r="K153" s="119">
        <v>1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21">
        <v>0</v>
      </c>
      <c r="AB153" s="122">
        <v>1</v>
      </c>
    </row>
    <row r="154" spans="1:28" ht="16.5" customHeight="1" outlineLevel="2">
      <c r="A154" s="35" t="s">
        <v>148</v>
      </c>
      <c r="B154" s="103">
        <v>0</v>
      </c>
      <c r="C154" s="21">
        <v>0</v>
      </c>
      <c r="D154" s="21">
        <v>0</v>
      </c>
      <c r="E154" s="21">
        <v>1</v>
      </c>
      <c r="F154" s="21">
        <v>0</v>
      </c>
      <c r="G154" s="21">
        <v>0</v>
      </c>
      <c r="H154" s="116">
        <v>0</v>
      </c>
      <c r="I154" s="21">
        <v>2</v>
      </c>
      <c r="J154" s="21">
        <v>3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104">
        <v>0</v>
      </c>
      <c r="AB154" s="22">
        <v>6</v>
      </c>
    </row>
    <row r="155" spans="1:28" ht="16.5" customHeight="1" outlineLevel="2">
      <c r="A155" s="35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116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104">
        <v>0</v>
      </c>
      <c r="AB155" s="22">
        <v>0</v>
      </c>
    </row>
    <row r="156" spans="1:28" ht="16.5" customHeight="1" outlineLevel="1">
      <c r="A156" s="35" t="s">
        <v>150</v>
      </c>
      <c r="B156" s="105">
        <v>0</v>
      </c>
      <c r="C156" s="23">
        <v>0</v>
      </c>
      <c r="D156" s="23">
        <v>0</v>
      </c>
      <c r="E156" s="23">
        <v>1</v>
      </c>
      <c r="F156" s="23">
        <v>0</v>
      </c>
      <c r="G156" s="23">
        <v>0</v>
      </c>
      <c r="H156" s="117">
        <v>0</v>
      </c>
      <c r="I156" s="23">
        <v>2</v>
      </c>
      <c r="J156" s="23">
        <v>3</v>
      </c>
      <c r="K156" s="23">
        <v>1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106">
        <v>0</v>
      </c>
      <c r="AB156" s="24">
        <v>7</v>
      </c>
    </row>
    <row r="157" spans="1:28" ht="16.5" customHeight="1">
      <c r="A157" s="10" t="s">
        <v>151</v>
      </c>
      <c r="B157" s="107">
        <v>0</v>
      </c>
      <c r="C157" s="25">
        <v>0</v>
      </c>
      <c r="D157" s="25">
        <v>0</v>
      </c>
      <c r="E157" s="25">
        <v>1</v>
      </c>
      <c r="F157" s="25">
        <v>0</v>
      </c>
      <c r="G157" s="25">
        <v>0</v>
      </c>
      <c r="H157" s="123">
        <v>0</v>
      </c>
      <c r="I157" s="25">
        <v>3</v>
      </c>
      <c r="J157" s="25">
        <v>4</v>
      </c>
      <c r="K157" s="25">
        <v>1</v>
      </c>
      <c r="L157" s="25">
        <v>0</v>
      </c>
      <c r="M157" s="25">
        <v>0</v>
      </c>
      <c r="N157" s="25">
        <v>2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</v>
      </c>
      <c r="U157" s="25">
        <v>0</v>
      </c>
      <c r="V157" s="25">
        <v>0</v>
      </c>
      <c r="W157" s="25">
        <v>1</v>
      </c>
      <c r="X157" s="25">
        <v>0</v>
      </c>
      <c r="Y157" s="25">
        <v>0</v>
      </c>
      <c r="Z157" s="25">
        <v>0</v>
      </c>
      <c r="AA157" s="108">
        <v>0</v>
      </c>
      <c r="AB157" s="26">
        <v>13</v>
      </c>
    </row>
    <row r="158" spans="1:28" ht="16.5" customHeight="1" outlineLevel="2">
      <c r="A158" s="11" t="s">
        <v>152</v>
      </c>
      <c r="B158" s="111">
        <v>0</v>
      </c>
      <c r="C158" s="112">
        <v>0</v>
      </c>
      <c r="D158" s="112">
        <v>0</v>
      </c>
      <c r="E158" s="112">
        <v>1</v>
      </c>
      <c r="F158" s="112">
        <v>0</v>
      </c>
      <c r="G158" s="112">
        <v>2</v>
      </c>
      <c r="H158" s="113">
        <v>0</v>
      </c>
      <c r="I158" s="112">
        <v>0</v>
      </c>
      <c r="J158" s="112">
        <v>4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2</v>
      </c>
      <c r="S158" s="112">
        <v>0</v>
      </c>
      <c r="T158" s="112">
        <v>2</v>
      </c>
      <c r="U158" s="112">
        <v>0</v>
      </c>
      <c r="V158" s="112">
        <v>0</v>
      </c>
      <c r="W158" s="112">
        <v>0</v>
      </c>
      <c r="X158" s="112">
        <v>1</v>
      </c>
      <c r="Y158" s="112">
        <v>0</v>
      </c>
      <c r="Z158" s="112">
        <v>0</v>
      </c>
      <c r="AA158" s="114">
        <v>0</v>
      </c>
      <c r="AB158" s="115">
        <v>12</v>
      </c>
    </row>
    <row r="159" spans="1:28" ht="16.5" customHeight="1" outlineLevel="1">
      <c r="A159" s="35" t="s">
        <v>153</v>
      </c>
      <c r="B159" s="105">
        <v>0</v>
      </c>
      <c r="C159" s="23">
        <v>0</v>
      </c>
      <c r="D159" s="23">
        <v>0</v>
      </c>
      <c r="E159" s="23">
        <v>1</v>
      </c>
      <c r="F159" s="23">
        <v>0</v>
      </c>
      <c r="G159" s="23">
        <v>2</v>
      </c>
      <c r="H159" s="117">
        <v>0</v>
      </c>
      <c r="I159" s="23">
        <v>0</v>
      </c>
      <c r="J159" s="23">
        <v>4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2</v>
      </c>
      <c r="S159" s="23">
        <v>0</v>
      </c>
      <c r="T159" s="23">
        <v>2</v>
      </c>
      <c r="U159" s="23">
        <v>0</v>
      </c>
      <c r="V159" s="23">
        <v>0</v>
      </c>
      <c r="W159" s="23">
        <v>0</v>
      </c>
      <c r="X159" s="23">
        <v>1</v>
      </c>
      <c r="Y159" s="23">
        <v>0</v>
      </c>
      <c r="Z159" s="23">
        <v>0</v>
      </c>
      <c r="AA159" s="106">
        <v>0</v>
      </c>
      <c r="AB159" s="24">
        <v>12</v>
      </c>
    </row>
    <row r="160" spans="1:28" ht="16.5" customHeight="1" outlineLevel="2">
      <c r="A160" s="35" t="s">
        <v>17</v>
      </c>
      <c r="B160" s="118">
        <v>0</v>
      </c>
      <c r="C160" s="119">
        <v>0</v>
      </c>
      <c r="D160" s="119">
        <v>0</v>
      </c>
      <c r="E160" s="119">
        <v>1</v>
      </c>
      <c r="F160" s="119">
        <v>0</v>
      </c>
      <c r="G160" s="119">
        <v>0</v>
      </c>
      <c r="H160" s="120">
        <v>2</v>
      </c>
      <c r="I160" s="119">
        <v>0</v>
      </c>
      <c r="J160" s="119">
        <v>3</v>
      </c>
      <c r="K160" s="119">
        <v>0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v>0</v>
      </c>
      <c r="R160" s="119">
        <v>1</v>
      </c>
      <c r="S160" s="119">
        <v>0</v>
      </c>
      <c r="T160" s="119">
        <v>0</v>
      </c>
      <c r="U160" s="119">
        <v>0</v>
      </c>
      <c r="V160" s="119">
        <v>1</v>
      </c>
      <c r="W160" s="119">
        <v>0</v>
      </c>
      <c r="X160" s="119">
        <v>16</v>
      </c>
      <c r="Y160" s="119">
        <v>0</v>
      </c>
      <c r="Z160" s="119">
        <v>0</v>
      </c>
      <c r="AA160" s="121">
        <v>0</v>
      </c>
      <c r="AB160" s="122">
        <v>24</v>
      </c>
    </row>
    <row r="161" spans="1:28" ht="16.5" customHeight="1" outlineLevel="2">
      <c r="A161" s="35" t="s">
        <v>154</v>
      </c>
      <c r="B161" s="103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116">
        <v>1</v>
      </c>
      <c r="I161" s="21">
        <v>0</v>
      </c>
      <c r="J161" s="21">
        <v>0</v>
      </c>
      <c r="K161" s="21">
        <v>3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5</v>
      </c>
      <c r="Y161" s="21">
        <v>0</v>
      </c>
      <c r="Z161" s="21">
        <v>0</v>
      </c>
      <c r="AA161" s="104">
        <v>0</v>
      </c>
      <c r="AB161" s="22">
        <v>9</v>
      </c>
    </row>
    <row r="162" spans="1:28" ht="16.5" customHeight="1" outlineLevel="1">
      <c r="A162" s="35" t="s">
        <v>155</v>
      </c>
      <c r="B162" s="105">
        <v>0</v>
      </c>
      <c r="C162" s="23">
        <v>0</v>
      </c>
      <c r="D162" s="23">
        <v>0</v>
      </c>
      <c r="E162" s="23">
        <v>1</v>
      </c>
      <c r="F162" s="23">
        <v>0</v>
      </c>
      <c r="G162" s="23">
        <v>0</v>
      </c>
      <c r="H162" s="117">
        <v>3</v>
      </c>
      <c r="I162" s="23">
        <v>0</v>
      </c>
      <c r="J162" s="23">
        <v>3</v>
      </c>
      <c r="K162" s="23">
        <v>3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1</v>
      </c>
      <c r="S162" s="23">
        <v>0</v>
      </c>
      <c r="T162" s="23">
        <v>0</v>
      </c>
      <c r="U162" s="23">
        <v>0</v>
      </c>
      <c r="V162" s="23">
        <v>1</v>
      </c>
      <c r="W162" s="23">
        <v>0</v>
      </c>
      <c r="X162" s="23">
        <v>21</v>
      </c>
      <c r="Y162" s="23">
        <v>0</v>
      </c>
      <c r="Z162" s="23">
        <v>0</v>
      </c>
      <c r="AA162" s="106">
        <v>0</v>
      </c>
      <c r="AB162" s="24">
        <v>33</v>
      </c>
    </row>
    <row r="163" spans="1:28" ht="16.5" customHeight="1">
      <c r="A163" s="10" t="s">
        <v>156</v>
      </c>
      <c r="B163" s="107">
        <v>0</v>
      </c>
      <c r="C163" s="25">
        <v>0</v>
      </c>
      <c r="D163" s="25">
        <v>0</v>
      </c>
      <c r="E163" s="25">
        <v>2</v>
      </c>
      <c r="F163" s="25">
        <v>0</v>
      </c>
      <c r="G163" s="25">
        <v>2</v>
      </c>
      <c r="H163" s="123">
        <v>3</v>
      </c>
      <c r="I163" s="25">
        <v>0</v>
      </c>
      <c r="J163" s="25">
        <v>7</v>
      </c>
      <c r="K163" s="25">
        <v>3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3</v>
      </c>
      <c r="S163" s="25">
        <v>0</v>
      </c>
      <c r="T163" s="25">
        <v>2</v>
      </c>
      <c r="U163" s="25">
        <v>0</v>
      </c>
      <c r="V163" s="25">
        <v>1</v>
      </c>
      <c r="W163" s="25">
        <v>0</v>
      </c>
      <c r="X163" s="25">
        <v>22</v>
      </c>
      <c r="Y163" s="25">
        <v>0</v>
      </c>
      <c r="Z163" s="25">
        <v>0</v>
      </c>
      <c r="AA163" s="108">
        <v>0</v>
      </c>
      <c r="AB163" s="26">
        <v>45</v>
      </c>
    </row>
    <row r="164" spans="1:28" ht="16.5" customHeight="1" outlineLevel="2">
      <c r="A164" s="11" t="s">
        <v>157</v>
      </c>
      <c r="B164" s="111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3">
        <v>0</v>
      </c>
      <c r="I164" s="112">
        <v>0</v>
      </c>
      <c r="J164" s="112">
        <v>2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1</v>
      </c>
      <c r="R164" s="112">
        <v>0</v>
      </c>
      <c r="S164" s="112">
        <v>0</v>
      </c>
      <c r="T164" s="112">
        <v>1</v>
      </c>
      <c r="U164" s="112">
        <v>0</v>
      </c>
      <c r="V164" s="112">
        <v>0</v>
      </c>
      <c r="W164" s="112">
        <v>0</v>
      </c>
      <c r="X164" s="112">
        <v>3</v>
      </c>
      <c r="Y164" s="112">
        <v>1</v>
      </c>
      <c r="Z164" s="112">
        <v>0</v>
      </c>
      <c r="AA164" s="114">
        <v>0</v>
      </c>
      <c r="AB164" s="115">
        <v>8</v>
      </c>
    </row>
    <row r="165" spans="1:28" ht="16.5" customHeight="1" outlineLevel="1">
      <c r="A165" s="35" t="s">
        <v>158</v>
      </c>
      <c r="B165" s="105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117">
        <v>0</v>
      </c>
      <c r="I165" s="23">
        <v>0</v>
      </c>
      <c r="J165" s="23">
        <v>2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</v>
      </c>
      <c r="R165" s="23">
        <v>0</v>
      </c>
      <c r="S165" s="23">
        <v>0</v>
      </c>
      <c r="T165" s="23">
        <v>1</v>
      </c>
      <c r="U165" s="23">
        <v>0</v>
      </c>
      <c r="V165" s="23">
        <v>0</v>
      </c>
      <c r="W165" s="23">
        <v>0</v>
      </c>
      <c r="X165" s="23">
        <v>3</v>
      </c>
      <c r="Y165" s="23">
        <v>1</v>
      </c>
      <c r="Z165" s="23">
        <v>0</v>
      </c>
      <c r="AA165" s="106">
        <v>0</v>
      </c>
      <c r="AB165" s="24">
        <v>8</v>
      </c>
    </row>
    <row r="166" spans="1:28" ht="16.5" customHeight="1" outlineLevel="2">
      <c r="A166" s="35" t="s">
        <v>159</v>
      </c>
      <c r="B166" s="118">
        <v>0</v>
      </c>
      <c r="C166" s="119">
        <v>0</v>
      </c>
      <c r="D166" s="119">
        <v>0</v>
      </c>
      <c r="E166" s="119">
        <v>0</v>
      </c>
      <c r="F166" s="119">
        <v>0</v>
      </c>
      <c r="G166" s="119">
        <v>1</v>
      </c>
      <c r="H166" s="120">
        <v>0</v>
      </c>
      <c r="I166" s="119">
        <v>2</v>
      </c>
      <c r="J166" s="119">
        <v>1</v>
      </c>
      <c r="K166" s="119">
        <v>4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2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0</v>
      </c>
      <c r="Y166" s="119">
        <v>0</v>
      </c>
      <c r="Z166" s="119">
        <v>0</v>
      </c>
      <c r="AA166" s="121">
        <v>0</v>
      </c>
      <c r="AB166" s="122">
        <v>10</v>
      </c>
    </row>
    <row r="167" spans="1:28" ht="16.5" customHeight="1" outlineLevel="2">
      <c r="A167" s="35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116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104">
        <v>0</v>
      </c>
      <c r="AB167" s="22">
        <v>0</v>
      </c>
    </row>
    <row r="168" spans="1:28" ht="16.5" customHeight="1" outlineLevel="1">
      <c r="A168" s="35" t="s">
        <v>161</v>
      </c>
      <c r="B168" s="105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1</v>
      </c>
      <c r="H168" s="117">
        <v>0</v>
      </c>
      <c r="I168" s="23">
        <v>2</v>
      </c>
      <c r="J168" s="23">
        <v>1</v>
      </c>
      <c r="K168" s="23">
        <v>4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2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106">
        <v>0</v>
      </c>
      <c r="AB168" s="24">
        <v>10</v>
      </c>
    </row>
    <row r="169" spans="1:28" ht="16.5" customHeight="1">
      <c r="A169" s="10" t="s">
        <v>162</v>
      </c>
      <c r="B169" s="107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1</v>
      </c>
      <c r="H169" s="123">
        <v>0</v>
      </c>
      <c r="I169" s="25">
        <v>2</v>
      </c>
      <c r="J169" s="25">
        <v>3</v>
      </c>
      <c r="K169" s="25">
        <v>4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1</v>
      </c>
      <c r="R169" s="25">
        <v>2</v>
      </c>
      <c r="S169" s="25">
        <v>0</v>
      </c>
      <c r="T169" s="25">
        <v>1</v>
      </c>
      <c r="U169" s="25">
        <v>0</v>
      </c>
      <c r="V169" s="25">
        <v>0</v>
      </c>
      <c r="W169" s="25">
        <v>0</v>
      </c>
      <c r="X169" s="25">
        <v>3</v>
      </c>
      <c r="Y169" s="25">
        <v>1</v>
      </c>
      <c r="Z169" s="25">
        <v>0</v>
      </c>
      <c r="AA169" s="108">
        <v>0</v>
      </c>
      <c r="AB169" s="26">
        <v>18</v>
      </c>
    </row>
    <row r="170" spans="1:28" ht="16.5" customHeight="1" outlineLevel="2">
      <c r="A170" s="11" t="s">
        <v>163</v>
      </c>
      <c r="B170" s="111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3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4">
        <v>0</v>
      </c>
      <c r="AB170" s="115">
        <v>0</v>
      </c>
    </row>
    <row r="171" spans="1:28" ht="16.5" customHeight="1" outlineLevel="2">
      <c r="A171" s="35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116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104">
        <v>0</v>
      </c>
      <c r="AB171" s="22">
        <v>0</v>
      </c>
    </row>
    <row r="172" spans="1:28" ht="16.5" customHeight="1" outlineLevel="2">
      <c r="A172" s="35" t="s">
        <v>165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1</v>
      </c>
      <c r="H172" s="116">
        <v>0</v>
      </c>
      <c r="I172" s="21">
        <v>0</v>
      </c>
      <c r="J172" s="21">
        <v>3</v>
      </c>
      <c r="K172" s="21">
        <v>3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1</v>
      </c>
      <c r="S172" s="21">
        <v>0</v>
      </c>
      <c r="T172" s="21">
        <v>1</v>
      </c>
      <c r="U172" s="21">
        <v>1</v>
      </c>
      <c r="V172" s="21">
        <v>0</v>
      </c>
      <c r="W172" s="21">
        <v>2</v>
      </c>
      <c r="X172" s="21">
        <v>0</v>
      </c>
      <c r="Y172" s="21">
        <v>0</v>
      </c>
      <c r="Z172" s="21">
        <v>0</v>
      </c>
      <c r="AA172" s="104">
        <v>0</v>
      </c>
      <c r="AB172" s="22">
        <v>12</v>
      </c>
    </row>
    <row r="173" spans="1:28" ht="16.5" customHeight="1" outlineLevel="1">
      <c r="A173" s="35" t="s">
        <v>166</v>
      </c>
      <c r="B173" s="105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1</v>
      </c>
      <c r="H173" s="117">
        <v>0</v>
      </c>
      <c r="I173" s="23">
        <v>0</v>
      </c>
      <c r="J173" s="23">
        <v>3</v>
      </c>
      <c r="K173" s="23">
        <v>3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1</v>
      </c>
      <c r="S173" s="23">
        <v>0</v>
      </c>
      <c r="T173" s="23">
        <v>1</v>
      </c>
      <c r="U173" s="23">
        <v>1</v>
      </c>
      <c r="V173" s="23">
        <v>0</v>
      </c>
      <c r="W173" s="23">
        <v>2</v>
      </c>
      <c r="X173" s="23">
        <v>0</v>
      </c>
      <c r="Y173" s="23">
        <v>0</v>
      </c>
      <c r="Z173" s="23">
        <v>0</v>
      </c>
      <c r="AA173" s="106">
        <v>0</v>
      </c>
      <c r="AB173" s="24">
        <v>12</v>
      </c>
    </row>
    <row r="174" spans="1:28" ht="16.5" customHeight="1" outlineLevel="2">
      <c r="A174" s="35" t="s">
        <v>167</v>
      </c>
      <c r="B174" s="118">
        <v>0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20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21">
        <v>0</v>
      </c>
      <c r="AB174" s="122">
        <v>0</v>
      </c>
    </row>
    <row r="175" spans="1:28" ht="16.5" customHeight="1" outlineLevel="2">
      <c r="A175" s="35" t="s">
        <v>168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116">
        <v>0</v>
      </c>
      <c r="I175" s="21">
        <v>0</v>
      </c>
      <c r="J175" s="21">
        <v>0</v>
      </c>
      <c r="K175" s="21">
        <v>1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1</v>
      </c>
      <c r="AA175" s="104">
        <v>0</v>
      </c>
      <c r="AB175" s="22">
        <v>2</v>
      </c>
    </row>
    <row r="176" spans="1:28" ht="16.5" customHeight="1" outlineLevel="2">
      <c r="A176" s="35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116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104">
        <v>0</v>
      </c>
      <c r="AB176" s="22">
        <v>0</v>
      </c>
    </row>
    <row r="177" spans="1:28" ht="16.5" customHeight="1" outlineLevel="2">
      <c r="A177" s="35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116">
        <v>0</v>
      </c>
      <c r="I177" s="21">
        <v>0</v>
      </c>
      <c r="J177" s="21">
        <v>2</v>
      </c>
      <c r="K177" s="21">
        <v>1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1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104">
        <v>0</v>
      </c>
      <c r="AB177" s="22">
        <v>4</v>
      </c>
    </row>
    <row r="178" spans="1:28" ht="16.5" customHeight="1" outlineLevel="2">
      <c r="A178" s="35" t="s">
        <v>171</v>
      </c>
      <c r="B178" s="103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116">
        <v>0</v>
      </c>
      <c r="I178" s="21">
        <v>0</v>
      </c>
      <c r="J178" s="21">
        <v>2</v>
      </c>
      <c r="K178" s="21">
        <v>20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1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2</v>
      </c>
      <c r="Y178" s="21">
        <v>0</v>
      </c>
      <c r="Z178" s="21">
        <v>0</v>
      </c>
      <c r="AA178" s="104">
        <v>0</v>
      </c>
      <c r="AB178" s="22">
        <v>25</v>
      </c>
    </row>
    <row r="179" spans="1:28" ht="16.5" customHeight="1" outlineLevel="2">
      <c r="A179" s="35" t="s">
        <v>172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2</v>
      </c>
      <c r="H179" s="116">
        <v>0</v>
      </c>
      <c r="I179" s="21">
        <v>1</v>
      </c>
      <c r="J179" s="21">
        <v>2</v>
      </c>
      <c r="K179" s="21">
        <v>4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2</v>
      </c>
      <c r="U179" s="21">
        <v>0</v>
      </c>
      <c r="V179" s="21">
        <v>0</v>
      </c>
      <c r="W179" s="21">
        <v>0</v>
      </c>
      <c r="X179" s="21">
        <v>1</v>
      </c>
      <c r="Y179" s="21">
        <v>0</v>
      </c>
      <c r="Z179" s="21">
        <v>0</v>
      </c>
      <c r="AA179" s="104">
        <v>0</v>
      </c>
      <c r="AB179" s="22">
        <v>12</v>
      </c>
    </row>
    <row r="180" spans="1:28" ht="16.5" customHeight="1" outlineLevel="1">
      <c r="A180" s="35" t="s">
        <v>173</v>
      </c>
      <c r="B180" s="105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2</v>
      </c>
      <c r="H180" s="117">
        <v>0</v>
      </c>
      <c r="I180" s="23">
        <v>1</v>
      </c>
      <c r="J180" s="23">
        <v>6</v>
      </c>
      <c r="K180" s="23">
        <v>26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1</v>
      </c>
      <c r="R180" s="23">
        <v>0</v>
      </c>
      <c r="S180" s="23">
        <v>0</v>
      </c>
      <c r="T180" s="23">
        <v>3</v>
      </c>
      <c r="U180" s="23">
        <v>0</v>
      </c>
      <c r="V180" s="23">
        <v>0</v>
      </c>
      <c r="W180" s="23">
        <v>0</v>
      </c>
      <c r="X180" s="23">
        <v>3</v>
      </c>
      <c r="Y180" s="23">
        <v>0</v>
      </c>
      <c r="Z180" s="23">
        <v>1</v>
      </c>
      <c r="AA180" s="106">
        <v>0</v>
      </c>
      <c r="AB180" s="24">
        <v>43</v>
      </c>
    </row>
    <row r="181" spans="1:28" ht="16.5" customHeight="1" outlineLevel="2">
      <c r="A181" s="35" t="s">
        <v>174</v>
      </c>
      <c r="B181" s="118">
        <v>0</v>
      </c>
      <c r="C181" s="119">
        <v>0</v>
      </c>
      <c r="D181" s="119">
        <v>0</v>
      </c>
      <c r="E181" s="119">
        <v>0</v>
      </c>
      <c r="F181" s="119">
        <v>0</v>
      </c>
      <c r="G181" s="119">
        <v>0</v>
      </c>
      <c r="H181" s="120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0</v>
      </c>
      <c r="AA181" s="121">
        <v>0</v>
      </c>
      <c r="AB181" s="122">
        <v>0</v>
      </c>
    </row>
    <row r="182" spans="1:28" ht="16.5" customHeight="1" outlineLevel="2">
      <c r="A182" s="35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116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104">
        <v>0</v>
      </c>
      <c r="AB182" s="22">
        <v>0</v>
      </c>
    </row>
    <row r="183" spans="1:28" ht="16.5" customHeight="1" outlineLevel="1">
      <c r="A183" s="35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117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106">
        <v>0</v>
      </c>
      <c r="AB183" s="24">
        <v>0</v>
      </c>
    </row>
    <row r="184" spans="1:28" ht="16.5" customHeight="1" outlineLevel="2">
      <c r="A184" s="35" t="s">
        <v>177</v>
      </c>
      <c r="B184" s="118">
        <v>0</v>
      </c>
      <c r="C184" s="119">
        <v>0</v>
      </c>
      <c r="D184" s="119">
        <v>0</v>
      </c>
      <c r="E184" s="119">
        <v>0</v>
      </c>
      <c r="F184" s="119">
        <v>0</v>
      </c>
      <c r="G184" s="119">
        <v>0</v>
      </c>
      <c r="H184" s="120">
        <v>0</v>
      </c>
      <c r="I184" s="119">
        <v>0</v>
      </c>
      <c r="J184" s="119">
        <v>1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1</v>
      </c>
      <c r="R184" s="119">
        <v>0</v>
      </c>
      <c r="S184" s="119">
        <v>0</v>
      </c>
      <c r="T184" s="119">
        <v>0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0</v>
      </c>
      <c r="AA184" s="121">
        <v>0</v>
      </c>
      <c r="AB184" s="122">
        <v>2</v>
      </c>
    </row>
    <row r="185" spans="1:28" ht="16.5" customHeight="1" outlineLevel="2">
      <c r="A185" s="35" t="s">
        <v>178</v>
      </c>
      <c r="B185" s="103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1</v>
      </c>
      <c r="H185" s="116">
        <v>0</v>
      </c>
      <c r="I185" s="21">
        <v>0</v>
      </c>
      <c r="J185" s="21">
        <v>0</v>
      </c>
      <c r="K185" s="21">
        <v>1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3</v>
      </c>
      <c r="S185" s="21">
        <v>0</v>
      </c>
      <c r="T185" s="21">
        <v>1</v>
      </c>
      <c r="U185" s="21">
        <v>0</v>
      </c>
      <c r="V185" s="21">
        <v>0</v>
      </c>
      <c r="W185" s="21">
        <v>0</v>
      </c>
      <c r="X185" s="21">
        <v>1</v>
      </c>
      <c r="Y185" s="21">
        <v>0</v>
      </c>
      <c r="Z185" s="21">
        <v>1</v>
      </c>
      <c r="AA185" s="104">
        <v>0</v>
      </c>
      <c r="AB185" s="22">
        <v>8</v>
      </c>
    </row>
    <row r="186" spans="1:28" ht="16.5" customHeight="1" outlineLevel="1">
      <c r="A186" s="35" t="s">
        <v>179</v>
      </c>
      <c r="B186" s="105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1</v>
      </c>
      <c r="H186" s="117">
        <v>0</v>
      </c>
      <c r="I186" s="23">
        <v>0</v>
      </c>
      <c r="J186" s="23">
        <v>1</v>
      </c>
      <c r="K186" s="23">
        <v>1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1</v>
      </c>
      <c r="R186" s="23">
        <v>3</v>
      </c>
      <c r="S186" s="23">
        <v>0</v>
      </c>
      <c r="T186" s="23">
        <v>1</v>
      </c>
      <c r="U186" s="23">
        <v>0</v>
      </c>
      <c r="V186" s="23">
        <v>0</v>
      </c>
      <c r="W186" s="23">
        <v>0</v>
      </c>
      <c r="X186" s="23">
        <v>1</v>
      </c>
      <c r="Y186" s="23">
        <v>0</v>
      </c>
      <c r="Z186" s="23">
        <v>1</v>
      </c>
      <c r="AA186" s="106">
        <v>0</v>
      </c>
      <c r="AB186" s="24">
        <v>10</v>
      </c>
    </row>
    <row r="187" spans="1:28" ht="16.5" customHeight="1">
      <c r="A187" s="36" t="s">
        <v>180</v>
      </c>
      <c r="B187" s="107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4</v>
      </c>
      <c r="H187" s="123">
        <v>0</v>
      </c>
      <c r="I187" s="25">
        <v>1</v>
      </c>
      <c r="J187" s="25">
        <v>10</v>
      </c>
      <c r="K187" s="25">
        <v>30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2</v>
      </c>
      <c r="R187" s="25">
        <v>4</v>
      </c>
      <c r="S187" s="25">
        <v>0</v>
      </c>
      <c r="T187" s="25">
        <v>5</v>
      </c>
      <c r="U187" s="25">
        <v>1</v>
      </c>
      <c r="V187" s="25">
        <v>0</v>
      </c>
      <c r="W187" s="25">
        <v>2</v>
      </c>
      <c r="X187" s="25">
        <v>4</v>
      </c>
      <c r="Y187" s="25">
        <v>0</v>
      </c>
      <c r="Z187" s="25">
        <v>2</v>
      </c>
      <c r="AA187" s="108">
        <v>0</v>
      </c>
      <c r="AB187" s="26">
        <v>65</v>
      </c>
    </row>
    <row r="188" spans="1:28" ht="16.5" customHeight="1" outlineLevel="2">
      <c r="A188" s="12" t="s">
        <v>181</v>
      </c>
      <c r="B188" s="111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3">
        <v>0</v>
      </c>
      <c r="I188" s="112">
        <v>0</v>
      </c>
      <c r="J188" s="112">
        <v>1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4">
        <v>0</v>
      </c>
      <c r="AB188" s="115">
        <v>1</v>
      </c>
    </row>
    <row r="189" spans="1:28" ht="16.5" customHeight="1" outlineLevel="2">
      <c r="A189" s="35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116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104">
        <v>0</v>
      </c>
      <c r="AB189" s="22">
        <v>0</v>
      </c>
    </row>
    <row r="190" spans="1:28" ht="16.5" customHeight="1" outlineLevel="2">
      <c r="A190" s="35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116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104">
        <v>0</v>
      </c>
      <c r="AB190" s="22">
        <v>0</v>
      </c>
    </row>
    <row r="191" spans="1:28" ht="16.5" customHeight="1" outlineLevel="2">
      <c r="A191" s="35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116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104">
        <v>1</v>
      </c>
      <c r="AB191" s="22">
        <v>1</v>
      </c>
    </row>
    <row r="192" spans="1:28" ht="16.5" customHeight="1" outlineLevel="1">
      <c r="A192" s="35" t="s">
        <v>185</v>
      </c>
      <c r="B192" s="105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117">
        <v>0</v>
      </c>
      <c r="I192" s="23">
        <v>0</v>
      </c>
      <c r="J192" s="23">
        <v>1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106">
        <v>1</v>
      </c>
      <c r="AB192" s="24">
        <v>2</v>
      </c>
    </row>
    <row r="193" spans="1:28" ht="16.5" customHeight="1" outlineLevel="2">
      <c r="A193" s="35" t="s">
        <v>186</v>
      </c>
      <c r="B193" s="118">
        <v>0</v>
      </c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20">
        <v>0</v>
      </c>
      <c r="I193" s="119">
        <v>0</v>
      </c>
      <c r="J193" s="119">
        <v>0</v>
      </c>
      <c r="K193" s="119">
        <v>1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0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1</v>
      </c>
      <c r="Z193" s="119">
        <v>0</v>
      </c>
      <c r="AA193" s="121">
        <v>0</v>
      </c>
      <c r="AB193" s="122">
        <v>2</v>
      </c>
    </row>
    <row r="194" spans="1:28" ht="16.5" customHeight="1" outlineLevel="2">
      <c r="A194" s="35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116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104">
        <v>0</v>
      </c>
      <c r="AB194" s="22">
        <v>0</v>
      </c>
    </row>
    <row r="195" spans="1:28" ht="16.5" customHeight="1" outlineLevel="1">
      <c r="A195" s="35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117">
        <v>0</v>
      </c>
      <c r="I195" s="23">
        <v>0</v>
      </c>
      <c r="J195" s="23">
        <v>0</v>
      </c>
      <c r="K195" s="23">
        <v>1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1</v>
      </c>
      <c r="Z195" s="23">
        <v>0</v>
      </c>
      <c r="AA195" s="106">
        <v>0</v>
      </c>
      <c r="AB195" s="24">
        <v>2</v>
      </c>
    </row>
    <row r="196" spans="1:28" ht="16.5" customHeight="1">
      <c r="A196" s="36" t="s">
        <v>189</v>
      </c>
      <c r="B196" s="107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123">
        <v>0</v>
      </c>
      <c r="I196" s="25">
        <v>0</v>
      </c>
      <c r="J196" s="25">
        <v>1</v>
      </c>
      <c r="K196" s="25">
        <v>1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1</v>
      </c>
      <c r="Z196" s="25">
        <v>0</v>
      </c>
      <c r="AA196" s="108">
        <v>1</v>
      </c>
      <c r="AB196" s="26">
        <v>4</v>
      </c>
    </row>
    <row r="197" spans="1:28" ht="16.5" customHeight="1" outlineLevel="2">
      <c r="A197" s="12" t="s">
        <v>190</v>
      </c>
      <c r="B197" s="111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3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36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4">
        <v>0</v>
      </c>
      <c r="AB197" s="115">
        <v>36</v>
      </c>
    </row>
    <row r="198" spans="1:28" ht="16.5" customHeight="1" outlineLevel="2">
      <c r="A198" s="35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116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104">
        <v>0</v>
      </c>
      <c r="AB198" s="22">
        <v>0</v>
      </c>
    </row>
    <row r="199" spans="1:28" ht="16.5" customHeight="1" outlineLevel="2">
      <c r="A199" s="35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116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104">
        <v>0</v>
      </c>
      <c r="AB199" s="22">
        <v>0</v>
      </c>
    </row>
    <row r="200" spans="1:28" ht="16.5" customHeight="1" outlineLevel="1">
      <c r="A200" s="35" t="s">
        <v>193</v>
      </c>
      <c r="B200" s="105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117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36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106">
        <v>0</v>
      </c>
      <c r="AB200" s="24">
        <v>36</v>
      </c>
    </row>
    <row r="201" spans="1:28" ht="16.5" customHeight="1">
      <c r="A201" s="36" t="s">
        <v>194</v>
      </c>
      <c r="B201" s="107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123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36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108">
        <v>0</v>
      </c>
      <c r="AB201" s="26">
        <v>36</v>
      </c>
    </row>
    <row r="202" spans="1:28" ht="16.5" customHeight="1" outlineLevel="2">
      <c r="A202" s="12" t="s">
        <v>195</v>
      </c>
      <c r="B202" s="111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3">
        <v>0</v>
      </c>
      <c r="I202" s="112">
        <v>0</v>
      </c>
      <c r="J202" s="112">
        <v>1</v>
      </c>
      <c r="K202" s="112">
        <v>2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1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1</v>
      </c>
      <c r="Y202" s="112">
        <v>0</v>
      </c>
      <c r="Z202" s="112">
        <v>0</v>
      </c>
      <c r="AA202" s="114">
        <v>0</v>
      </c>
      <c r="AB202" s="115">
        <v>5</v>
      </c>
    </row>
    <row r="203" spans="1:28" ht="16.5" customHeight="1" outlineLevel="1">
      <c r="A203" s="35" t="s">
        <v>196</v>
      </c>
      <c r="B203" s="105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117">
        <v>0</v>
      </c>
      <c r="I203" s="23">
        <v>0</v>
      </c>
      <c r="J203" s="23">
        <v>1</v>
      </c>
      <c r="K203" s="23">
        <v>2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1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1</v>
      </c>
      <c r="Y203" s="23">
        <v>0</v>
      </c>
      <c r="Z203" s="23">
        <v>0</v>
      </c>
      <c r="AA203" s="106">
        <v>0</v>
      </c>
      <c r="AB203" s="24">
        <v>5</v>
      </c>
    </row>
    <row r="204" spans="1:28" ht="16.5" customHeight="1">
      <c r="A204" s="36" t="s">
        <v>197</v>
      </c>
      <c r="B204" s="107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123">
        <v>0</v>
      </c>
      <c r="I204" s="25">
        <v>0</v>
      </c>
      <c r="J204" s="25">
        <v>1</v>
      </c>
      <c r="K204" s="25">
        <v>2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1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1</v>
      </c>
      <c r="Y204" s="25">
        <v>0</v>
      </c>
      <c r="Z204" s="25">
        <v>0</v>
      </c>
      <c r="AA204" s="108">
        <v>0</v>
      </c>
      <c r="AB204" s="26">
        <v>5</v>
      </c>
    </row>
    <row r="205" spans="1:28" ht="16.5" customHeight="1" outlineLevel="2">
      <c r="A205" s="12" t="s">
        <v>198</v>
      </c>
      <c r="B205" s="111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3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4">
        <v>0</v>
      </c>
      <c r="AB205" s="115">
        <v>0</v>
      </c>
    </row>
    <row r="206" spans="1:28" ht="16.5" customHeight="1" outlineLevel="2">
      <c r="A206" s="35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116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104">
        <v>0</v>
      </c>
      <c r="AB206" s="22">
        <v>0</v>
      </c>
    </row>
    <row r="207" spans="1:28" ht="16.5" customHeight="1" outlineLevel="2">
      <c r="A207" s="35" t="s">
        <v>200</v>
      </c>
      <c r="B207" s="103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116">
        <v>0</v>
      </c>
      <c r="I207" s="21">
        <v>0</v>
      </c>
      <c r="J207" s="21">
        <v>1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1</v>
      </c>
      <c r="Y207" s="21">
        <v>0</v>
      </c>
      <c r="Z207" s="21">
        <v>0</v>
      </c>
      <c r="AA207" s="104">
        <v>0</v>
      </c>
      <c r="AB207" s="22">
        <v>2</v>
      </c>
    </row>
    <row r="208" spans="1:28" ht="16.5" customHeight="1" outlineLevel="1">
      <c r="A208" s="35" t="s">
        <v>201</v>
      </c>
      <c r="B208" s="105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117">
        <v>0</v>
      </c>
      <c r="I208" s="23">
        <v>0</v>
      </c>
      <c r="J208" s="23">
        <v>1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1</v>
      </c>
      <c r="Y208" s="23">
        <v>0</v>
      </c>
      <c r="Z208" s="23">
        <v>0</v>
      </c>
      <c r="AA208" s="106">
        <v>0</v>
      </c>
      <c r="AB208" s="24">
        <v>2</v>
      </c>
    </row>
    <row r="209" spans="1:28" ht="16.5" customHeight="1">
      <c r="A209" s="36" t="s">
        <v>202</v>
      </c>
      <c r="B209" s="107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123">
        <v>0</v>
      </c>
      <c r="I209" s="25">
        <v>0</v>
      </c>
      <c r="J209" s="25">
        <v>1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1</v>
      </c>
      <c r="Y209" s="25">
        <v>0</v>
      </c>
      <c r="Z209" s="25">
        <v>0</v>
      </c>
      <c r="AA209" s="108">
        <v>0</v>
      </c>
      <c r="AB209" s="26">
        <v>2</v>
      </c>
    </row>
    <row r="210" spans="1:28" ht="16.5" customHeight="1" outlineLevel="2">
      <c r="A210" s="12" t="s">
        <v>203</v>
      </c>
      <c r="B210" s="111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3">
        <v>0</v>
      </c>
      <c r="I210" s="112">
        <v>0</v>
      </c>
      <c r="J210" s="112">
        <v>0</v>
      </c>
      <c r="K210" s="112">
        <v>1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1</v>
      </c>
      <c r="U210" s="112">
        <v>0</v>
      </c>
      <c r="V210" s="112">
        <v>0</v>
      </c>
      <c r="W210" s="112">
        <v>0</v>
      </c>
      <c r="X210" s="112">
        <v>1</v>
      </c>
      <c r="Y210" s="112">
        <v>0</v>
      </c>
      <c r="Z210" s="112">
        <v>0</v>
      </c>
      <c r="AA210" s="114">
        <v>0</v>
      </c>
      <c r="AB210" s="115">
        <v>3</v>
      </c>
    </row>
    <row r="211" spans="1:28" ht="16.5" customHeight="1" outlineLevel="2">
      <c r="A211" s="35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116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104">
        <v>0</v>
      </c>
      <c r="AB211" s="22">
        <v>0</v>
      </c>
    </row>
    <row r="212" spans="1:28" ht="16.5" customHeight="1" outlineLevel="2">
      <c r="A212" s="35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116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104">
        <v>0</v>
      </c>
      <c r="AB212" s="22">
        <v>0</v>
      </c>
    </row>
    <row r="213" spans="1:28" ht="16.5" customHeight="1" outlineLevel="1">
      <c r="A213" s="35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117">
        <v>0</v>
      </c>
      <c r="I213" s="23">
        <v>0</v>
      </c>
      <c r="J213" s="23">
        <v>0</v>
      </c>
      <c r="K213" s="23">
        <v>1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1</v>
      </c>
      <c r="U213" s="23">
        <v>0</v>
      </c>
      <c r="V213" s="23">
        <v>0</v>
      </c>
      <c r="W213" s="23">
        <v>0</v>
      </c>
      <c r="X213" s="23">
        <v>1</v>
      </c>
      <c r="Y213" s="23">
        <v>0</v>
      </c>
      <c r="Z213" s="23">
        <v>0</v>
      </c>
      <c r="AA213" s="106">
        <v>0</v>
      </c>
      <c r="AB213" s="24">
        <v>3</v>
      </c>
    </row>
    <row r="214" spans="1:28" ht="16.5" customHeight="1" outlineLevel="2">
      <c r="A214" s="35" t="s">
        <v>207</v>
      </c>
      <c r="B214" s="118">
        <v>0</v>
      </c>
      <c r="C214" s="119">
        <v>0</v>
      </c>
      <c r="D214" s="119">
        <v>0</v>
      </c>
      <c r="E214" s="119">
        <v>0</v>
      </c>
      <c r="F214" s="119">
        <v>0</v>
      </c>
      <c r="G214" s="119">
        <v>0</v>
      </c>
      <c r="H214" s="120">
        <v>0</v>
      </c>
      <c r="I214" s="119">
        <v>0</v>
      </c>
      <c r="J214" s="119">
        <v>0</v>
      </c>
      <c r="K214" s="119">
        <v>4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v>0</v>
      </c>
      <c r="R214" s="119">
        <v>0</v>
      </c>
      <c r="S214" s="119">
        <v>0</v>
      </c>
      <c r="T214" s="119">
        <v>0</v>
      </c>
      <c r="U214" s="119">
        <v>0</v>
      </c>
      <c r="V214" s="119">
        <v>0</v>
      </c>
      <c r="W214" s="119">
        <v>0</v>
      </c>
      <c r="X214" s="119">
        <v>0</v>
      </c>
      <c r="Y214" s="119">
        <v>1</v>
      </c>
      <c r="Z214" s="119">
        <v>3</v>
      </c>
      <c r="AA214" s="121">
        <v>0</v>
      </c>
      <c r="AB214" s="122">
        <v>8</v>
      </c>
    </row>
    <row r="215" spans="1:28" ht="16.5" customHeight="1" outlineLevel="1">
      <c r="A215" s="35" t="s">
        <v>208</v>
      </c>
      <c r="B215" s="105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117">
        <v>0</v>
      </c>
      <c r="I215" s="23">
        <v>0</v>
      </c>
      <c r="J215" s="23">
        <v>0</v>
      </c>
      <c r="K215" s="23">
        <v>4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1</v>
      </c>
      <c r="Z215" s="23">
        <v>3</v>
      </c>
      <c r="AA215" s="106">
        <v>0</v>
      </c>
      <c r="AB215" s="24">
        <v>8</v>
      </c>
    </row>
    <row r="216" spans="1:28" ht="16.5" customHeight="1" outlineLevel="2">
      <c r="A216" s="35" t="s">
        <v>209</v>
      </c>
      <c r="B216" s="118">
        <v>0</v>
      </c>
      <c r="C216" s="119">
        <v>0</v>
      </c>
      <c r="D216" s="119">
        <v>0</v>
      </c>
      <c r="E216" s="119">
        <v>0</v>
      </c>
      <c r="F216" s="119">
        <v>0</v>
      </c>
      <c r="G216" s="119">
        <v>0</v>
      </c>
      <c r="H216" s="120">
        <v>0</v>
      </c>
      <c r="I216" s="119">
        <v>0</v>
      </c>
      <c r="J216" s="119">
        <v>0</v>
      </c>
      <c r="K216" s="119">
        <v>0</v>
      </c>
      <c r="L216" s="119">
        <v>0</v>
      </c>
      <c r="M216" s="119">
        <v>0</v>
      </c>
      <c r="N216" s="119">
        <v>0</v>
      </c>
      <c r="O216" s="119">
        <v>0</v>
      </c>
      <c r="P216" s="119">
        <v>0</v>
      </c>
      <c r="Q216" s="119">
        <v>0</v>
      </c>
      <c r="R216" s="119">
        <v>0</v>
      </c>
      <c r="S216" s="119">
        <v>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0</v>
      </c>
      <c r="AA216" s="121">
        <v>0</v>
      </c>
      <c r="AB216" s="122">
        <v>0</v>
      </c>
    </row>
    <row r="217" spans="1:28" ht="16.5" customHeight="1" outlineLevel="2">
      <c r="A217" s="35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116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104">
        <v>0</v>
      </c>
      <c r="AB217" s="22">
        <v>0</v>
      </c>
    </row>
    <row r="218" spans="1:28" ht="16.5" customHeight="1" outlineLevel="1">
      <c r="A218" s="35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117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106">
        <v>0</v>
      </c>
      <c r="AB218" s="24">
        <v>0</v>
      </c>
    </row>
    <row r="219" spans="1:28" ht="16.5" customHeight="1">
      <c r="A219" s="36" t="s">
        <v>212</v>
      </c>
      <c r="B219" s="107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123">
        <v>0</v>
      </c>
      <c r="I219" s="25">
        <v>0</v>
      </c>
      <c r="J219" s="25">
        <v>0</v>
      </c>
      <c r="K219" s="25">
        <v>5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1</v>
      </c>
      <c r="U219" s="25">
        <v>0</v>
      </c>
      <c r="V219" s="25">
        <v>0</v>
      </c>
      <c r="W219" s="25">
        <v>0</v>
      </c>
      <c r="X219" s="25">
        <v>1</v>
      </c>
      <c r="Y219" s="25">
        <v>1</v>
      </c>
      <c r="Z219" s="25">
        <v>3</v>
      </c>
      <c r="AA219" s="108">
        <v>0</v>
      </c>
      <c r="AB219" s="26">
        <v>11</v>
      </c>
    </row>
    <row r="220" spans="1:28" ht="16.5" customHeight="1" outlineLevel="2">
      <c r="A220" s="12" t="s">
        <v>213</v>
      </c>
      <c r="B220" s="111">
        <v>0</v>
      </c>
      <c r="C220" s="112">
        <v>0</v>
      </c>
      <c r="D220" s="112">
        <v>0</v>
      </c>
      <c r="E220" s="112">
        <v>0</v>
      </c>
      <c r="F220" s="112">
        <v>0</v>
      </c>
      <c r="G220" s="112">
        <v>0</v>
      </c>
      <c r="H220" s="113">
        <v>0</v>
      </c>
      <c r="I220" s="112">
        <v>0</v>
      </c>
      <c r="J220" s="112">
        <v>0</v>
      </c>
      <c r="K220" s="112">
        <v>2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2</v>
      </c>
      <c r="S220" s="112">
        <v>0</v>
      </c>
      <c r="T220" s="112">
        <v>2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1</v>
      </c>
      <c r="AA220" s="114">
        <v>1</v>
      </c>
      <c r="AB220" s="115">
        <v>8</v>
      </c>
    </row>
    <row r="221" spans="1:28" ht="16.5" customHeight="1" outlineLevel="1">
      <c r="A221" s="35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117">
        <v>0</v>
      </c>
      <c r="I221" s="23">
        <v>0</v>
      </c>
      <c r="J221" s="23">
        <v>0</v>
      </c>
      <c r="K221" s="23">
        <v>2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2</v>
      </c>
      <c r="S221" s="23">
        <v>0</v>
      </c>
      <c r="T221" s="23">
        <v>2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1</v>
      </c>
      <c r="AA221" s="106">
        <v>1</v>
      </c>
      <c r="AB221" s="24">
        <v>8</v>
      </c>
    </row>
    <row r="222" spans="1:28" ht="16.5" customHeight="1" outlineLevel="2">
      <c r="A222" s="35" t="s">
        <v>215</v>
      </c>
      <c r="B222" s="118">
        <v>0</v>
      </c>
      <c r="C222" s="119">
        <v>0</v>
      </c>
      <c r="D222" s="119">
        <v>0</v>
      </c>
      <c r="E222" s="119">
        <v>0</v>
      </c>
      <c r="F222" s="119">
        <v>0</v>
      </c>
      <c r="G222" s="119">
        <v>0</v>
      </c>
      <c r="H222" s="120">
        <v>0</v>
      </c>
      <c r="I222" s="119">
        <v>0</v>
      </c>
      <c r="J222" s="119">
        <v>1</v>
      </c>
      <c r="K222" s="119">
        <v>0</v>
      </c>
      <c r="L222" s="119">
        <v>0</v>
      </c>
      <c r="M222" s="119">
        <v>0</v>
      </c>
      <c r="N222" s="119">
        <v>0</v>
      </c>
      <c r="O222" s="119">
        <v>0</v>
      </c>
      <c r="P222" s="119">
        <v>0</v>
      </c>
      <c r="Q222" s="119">
        <v>0</v>
      </c>
      <c r="R222" s="119">
        <v>0</v>
      </c>
      <c r="S222" s="119">
        <v>0</v>
      </c>
      <c r="T222" s="119">
        <v>1</v>
      </c>
      <c r="U222" s="119">
        <v>0</v>
      </c>
      <c r="V222" s="119">
        <v>0</v>
      </c>
      <c r="W222" s="119">
        <v>0</v>
      </c>
      <c r="X222" s="119">
        <v>0</v>
      </c>
      <c r="Y222" s="119">
        <v>0</v>
      </c>
      <c r="Z222" s="119">
        <v>0</v>
      </c>
      <c r="AA222" s="121">
        <v>0</v>
      </c>
      <c r="AB222" s="122">
        <v>2</v>
      </c>
    </row>
    <row r="223" spans="1:28" ht="16.5" customHeight="1" outlineLevel="2">
      <c r="A223" s="35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116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104">
        <v>0</v>
      </c>
      <c r="AB223" s="22">
        <v>0</v>
      </c>
    </row>
    <row r="224" spans="1:28" ht="16.5" customHeight="1" outlineLevel="1">
      <c r="A224" s="35" t="s">
        <v>217</v>
      </c>
      <c r="B224" s="105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117">
        <v>0</v>
      </c>
      <c r="I224" s="23">
        <v>0</v>
      </c>
      <c r="J224" s="23">
        <v>1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1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106">
        <v>0</v>
      </c>
      <c r="AB224" s="24">
        <v>2</v>
      </c>
    </row>
    <row r="225" spans="1:28" ht="16.5" customHeight="1" outlineLevel="2">
      <c r="A225" s="35" t="s">
        <v>218</v>
      </c>
      <c r="B225" s="118">
        <v>0</v>
      </c>
      <c r="C225" s="119">
        <v>0</v>
      </c>
      <c r="D225" s="119">
        <v>0</v>
      </c>
      <c r="E225" s="119">
        <v>0</v>
      </c>
      <c r="F225" s="119">
        <v>0</v>
      </c>
      <c r="G225" s="119">
        <v>3</v>
      </c>
      <c r="H225" s="120">
        <v>0</v>
      </c>
      <c r="I225" s="119">
        <v>0</v>
      </c>
      <c r="J225" s="119">
        <v>1</v>
      </c>
      <c r="K225" s="119">
        <v>0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0</v>
      </c>
      <c r="S225" s="119">
        <v>1</v>
      </c>
      <c r="T225" s="119">
        <v>0</v>
      </c>
      <c r="U225" s="119">
        <v>0</v>
      </c>
      <c r="V225" s="119">
        <v>0</v>
      </c>
      <c r="W225" s="119">
        <v>0</v>
      </c>
      <c r="X225" s="119">
        <v>2</v>
      </c>
      <c r="Y225" s="119">
        <v>0</v>
      </c>
      <c r="Z225" s="119">
        <v>0</v>
      </c>
      <c r="AA225" s="121">
        <v>0</v>
      </c>
      <c r="AB225" s="122">
        <v>7</v>
      </c>
    </row>
    <row r="226" spans="1:28" ht="16.5" customHeight="1" outlineLevel="2">
      <c r="A226" s="35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116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1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1</v>
      </c>
      <c r="Y226" s="21">
        <v>0</v>
      </c>
      <c r="Z226" s="21">
        <v>0</v>
      </c>
      <c r="AA226" s="104">
        <v>0</v>
      </c>
      <c r="AB226" s="22">
        <v>2</v>
      </c>
    </row>
    <row r="227" spans="1:28" ht="16.5" customHeight="1" outlineLevel="2">
      <c r="A227" s="35" t="s">
        <v>220</v>
      </c>
      <c r="B227" s="103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116">
        <v>0</v>
      </c>
      <c r="I227" s="21">
        <v>0</v>
      </c>
      <c r="J227" s="21">
        <v>1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1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104">
        <v>0</v>
      </c>
      <c r="AB227" s="22">
        <v>2</v>
      </c>
    </row>
    <row r="228" spans="1:28" ht="16.5" customHeight="1" outlineLevel="1">
      <c r="A228" s="35" t="s">
        <v>221</v>
      </c>
      <c r="B228" s="105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v>3</v>
      </c>
      <c r="H228" s="117">
        <v>0</v>
      </c>
      <c r="I228" s="23">
        <v>0</v>
      </c>
      <c r="J228" s="23">
        <v>2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1</v>
      </c>
      <c r="S228" s="23">
        <v>1</v>
      </c>
      <c r="T228" s="23">
        <v>1</v>
      </c>
      <c r="U228" s="23">
        <v>0</v>
      </c>
      <c r="V228" s="23">
        <v>0</v>
      </c>
      <c r="W228" s="23">
        <v>0</v>
      </c>
      <c r="X228" s="23">
        <v>3</v>
      </c>
      <c r="Y228" s="23">
        <v>0</v>
      </c>
      <c r="Z228" s="23">
        <v>0</v>
      </c>
      <c r="AA228" s="106">
        <v>0</v>
      </c>
      <c r="AB228" s="24">
        <v>11</v>
      </c>
    </row>
    <row r="229" spans="1:28" ht="16.5" customHeight="1">
      <c r="A229" s="36" t="s">
        <v>222</v>
      </c>
      <c r="B229" s="107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3</v>
      </c>
      <c r="H229" s="123">
        <v>0</v>
      </c>
      <c r="I229" s="25">
        <v>0</v>
      </c>
      <c r="J229" s="25">
        <v>3</v>
      </c>
      <c r="K229" s="25">
        <v>2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3</v>
      </c>
      <c r="S229" s="25">
        <v>1</v>
      </c>
      <c r="T229" s="25">
        <v>4</v>
      </c>
      <c r="U229" s="25">
        <v>0</v>
      </c>
      <c r="V229" s="25">
        <v>0</v>
      </c>
      <c r="W229" s="25">
        <v>0</v>
      </c>
      <c r="X229" s="25">
        <v>3</v>
      </c>
      <c r="Y229" s="25">
        <v>0</v>
      </c>
      <c r="Z229" s="25">
        <v>1</v>
      </c>
      <c r="AA229" s="108">
        <v>1</v>
      </c>
      <c r="AB229" s="26">
        <v>21</v>
      </c>
    </row>
    <row r="230" spans="1:28" ht="16.5" customHeight="1" outlineLevel="2">
      <c r="A230" s="12" t="s">
        <v>223</v>
      </c>
      <c r="B230" s="111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3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3</v>
      </c>
      <c r="S230" s="112">
        <v>0</v>
      </c>
      <c r="T230" s="112">
        <v>8</v>
      </c>
      <c r="U230" s="112">
        <v>0</v>
      </c>
      <c r="V230" s="112">
        <v>0</v>
      </c>
      <c r="W230" s="112">
        <v>0</v>
      </c>
      <c r="X230" s="112">
        <v>1</v>
      </c>
      <c r="Y230" s="112">
        <v>1</v>
      </c>
      <c r="Z230" s="112">
        <v>0</v>
      </c>
      <c r="AA230" s="114">
        <v>0</v>
      </c>
      <c r="AB230" s="115">
        <v>13</v>
      </c>
    </row>
    <row r="231" spans="1:28" ht="16.5" customHeight="1" outlineLevel="2">
      <c r="A231" s="35" t="s">
        <v>224</v>
      </c>
      <c r="B231" s="103">
        <v>0</v>
      </c>
      <c r="C231" s="21">
        <v>1</v>
      </c>
      <c r="D231" s="21">
        <v>0</v>
      </c>
      <c r="E231" s="21">
        <v>0</v>
      </c>
      <c r="F231" s="21">
        <v>0</v>
      </c>
      <c r="G231" s="21">
        <v>1</v>
      </c>
      <c r="H231" s="116">
        <v>0</v>
      </c>
      <c r="I231" s="21">
        <v>1</v>
      </c>
      <c r="J231" s="21">
        <v>8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1</v>
      </c>
      <c r="S231" s="21">
        <v>0</v>
      </c>
      <c r="T231" s="21">
        <v>0</v>
      </c>
      <c r="U231" s="21">
        <v>2</v>
      </c>
      <c r="V231" s="21">
        <v>0</v>
      </c>
      <c r="W231" s="21">
        <v>0</v>
      </c>
      <c r="X231" s="21">
        <v>0</v>
      </c>
      <c r="Y231" s="21">
        <v>0</v>
      </c>
      <c r="Z231" s="21">
        <v>1</v>
      </c>
      <c r="AA231" s="104">
        <v>0</v>
      </c>
      <c r="AB231" s="22">
        <v>15</v>
      </c>
    </row>
    <row r="232" spans="1:28" ht="16.5" customHeight="1" outlineLevel="2">
      <c r="A232" s="35" t="s">
        <v>225</v>
      </c>
      <c r="B232" s="103">
        <v>0</v>
      </c>
      <c r="C232" s="21">
        <v>0</v>
      </c>
      <c r="D232" s="21">
        <v>0</v>
      </c>
      <c r="E232" s="21">
        <v>1</v>
      </c>
      <c r="F232" s="21">
        <v>0</v>
      </c>
      <c r="G232" s="21">
        <v>0</v>
      </c>
      <c r="H232" s="116">
        <v>0</v>
      </c>
      <c r="I232" s="21">
        <v>0</v>
      </c>
      <c r="J232" s="21">
        <v>5</v>
      </c>
      <c r="K232" s="21">
        <v>2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1</v>
      </c>
      <c r="U232" s="21">
        <v>0</v>
      </c>
      <c r="V232" s="21">
        <v>0</v>
      </c>
      <c r="W232" s="21">
        <v>0</v>
      </c>
      <c r="X232" s="21">
        <v>3</v>
      </c>
      <c r="Y232" s="21">
        <v>0</v>
      </c>
      <c r="Z232" s="21">
        <v>0</v>
      </c>
      <c r="AA232" s="104">
        <v>0</v>
      </c>
      <c r="AB232" s="22">
        <v>12</v>
      </c>
    </row>
    <row r="233" spans="1:28" ht="16.5" customHeight="1" outlineLevel="2">
      <c r="A233" s="35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116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104">
        <v>0</v>
      </c>
      <c r="AB233" s="22">
        <v>0</v>
      </c>
    </row>
    <row r="234" spans="1:28" ht="16.5" customHeight="1" outlineLevel="2">
      <c r="A234" s="35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116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104">
        <v>0</v>
      </c>
      <c r="AB234" s="22">
        <v>0</v>
      </c>
    </row>
    <row r="235" spans="1:28" ht="16.5" customHeight="1" outlineLevel="2">
      <c r="A235" s="35" t="s">
        <v>228</v>
      </c>
      <c r="B235" s="103">
        <v>0</v>
      </c>
      <c r="C235" s="21">
        <v>0</v>
      </c>
      <c r="D235" s="21">
        <v>0</v>
      </c>
      <c r="E235" s="21">
        <v>1</v>
      </c>
      <c r="F235" s="21">
        <v>0</v>
      </c>
      <c r="G235" s="21">
        <v>0</v>
      </c>
      <c r="H235" s="116">
        <v>0</v>
      </c>
      <c r="I235" s="21">
        <v>0</v>
      </c>
      <c r="J235" s="21">
        <v>2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2</v>
      </c>
      <c r="U235" s="21">
        <v>0</v>
      </c>
      <c r="V235" s="21">
        <v>0</v>
      </c>
      <c r="W235" s="21">
        <v>0</v>
      </c>
      <c r="X235" s="21">
        <v>1</v>
      </c>
      <c r="Y235" s="21">
        <v>0</v>
      </c>
      <c r="Z235" s="21">
        <v>0</v>
      </c>
      <c r="AA235" s="104">
        <v>0</v>
      </c>
      <c r="AB235" s="22">
        <v>6</v>
      </c>
    </row>
    <row r="236" spans="1:28" ht="16.5" customHeight="1" outlineLevel="1">
      <c r="A236" s="35" t="s">
        <v>229</v>
      </c>
      <c r="B236" s="105">
        <v>0</v>
      </c>
      <c r="C236" s="23">
        <v>1</v>
      </c>
      <c r="D236" s="23">
        <v>0</v>
      </c>
      <c r="E236" s="23">
        <v>2</v>
      </c>
      <c r="F236" s="23">
        <v>0</v>
      </c>
      <c r="G236" s="23">
        <v>1</v>
      </c>
      <c r="H236" s="117">
        <v>0</v>
      </c>
      <c r="I236" s="23">
        <v>1</v>
      </c>
      <c r="J236" s="23">
        <v>15</v>
      </c>
      <c r="K236" s="23">
        <v>2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4</v>
      </c>
      <c r="S236" s="23">
        <v>0</v>
      </c>
      <c r="T236" s="23">
        <v>11</v>
      </c>
      <c r="U236" s="23">
        <v>2</v>
      </c>
      <c r="V236" s="23">
        <v>0</v>
      </c>
      <c r="W236" s="23">
        <v>0</v>
      </c>
      <c r="X236" s="23">
        <v>5</v>
      </c>
      <c r="Y236" s="23">
        <v>1</v>
      </c>
      <c r="Z236" s="23">
        <v>1</v>
      </c>
      <c r="AA236" s="106">
        <v>0</v>
      </c>
      <c r="AB236" s="24">
        <v>46</v>
      </c>
    </row>
    <row r="237" spans="1:28" ht="16.5" customHeight="1">
      <c r="A237" s="36" t="s">
        <v>230</v>
      </c>
      <c r="B237" s="107">
        <v>0</v>
      </c>
      <c r="C237" s="25">
        <v>1</v>
      </c>
      <c r="D237" s="25">
        <v>0</v>
      </c>
      <c r="E237" s="25">
        <v>2</v>
      </c>
      <c r="F237" s="25">
        <v>0</v>
      </c>
      <c r="G237" s="25">
        <v>1</v>
      </c>
      <c r="H237" s="123">
        <v>0</v>
      </c>
      <c r="I237" s="25">
        <v>1</v>
      </c>
      <c r="J237" s="25">
        <v>15</v>
      </c>
      <c r="K237" s="25">
        <v>2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4</v>
      </c>
      <c r="S237" s="25">
        <v>0</v>
      </c>
      <c r="T237" s="25">
        <v>11</v>
      </c>
      <c r="U237" s="25">
        <v>2</v>
      </c>
      <c r="V237" s="25">
        <v>0</v>
      </c>
      <c r="W237" s="25">
        <v>0</v>
      </c>
      <c r="X237" s="25">
        <v>5</v>
      </c>
      <c r="Y237" s="25">
        <v>1</v>
      </c>
      <c r="Z237" s="25">
        <v>1</v>
      </c>
      <c r="AA237" s="108">
        <v>0</v>
      </c>
      <c r="AB237" s="26">
        <v>46</v>
      </c>
    </row>
    <row r="238" spans="1:28" ht="16.5" customHeight="1" outlineLevel="2">
      <c r="A238" s="12" t="s">
        <v>231</v>
      </c>
      <c r="B238" s="111">
        <v>0</v>
      </c>
      <c r="C238" s="112">
        <v>0</v>
      </c>
      <c r="D238" s="112">
        <v>0</v>
      </c>
      <c r="E238" s="112">
        <v>0</v>
      </c>
      <c r="F238" s="112">
        <v>0</v>
      </c>
      <c r="G238" s="112">
        <v>0</v>
      </c>
      <c r="H238" s="113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1</v>
      </c>
      <c r="Y238" s="112">
        <v>0</v>
      </c>
      <c r="Z238" s="112">
        <v>0</v>
      </c>
      <c r="AA238" s="114">
        <v>0</v>
      </c>
      <c r="AB238" s="115">
        <v>1</v>
      </c>
    </row>
    <row r="239" spans="1:28" ht="16.5" customHeight="1" outlineLevel="1">
      <c r="A239" s="35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117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1</v>
      </c>
      <c r="Y239" s="23">
        <v>0</v>
      </c>
      <c r="Z239" s="23">
        <v>0</v>
      </c>
      <c r="AA239" s="106">
        <v>0</v>
      </c>
      <c r="AB239" s="24">
        <v>1</v>
      </c>
    </row>
    <row r="240" spans="1:28" ht="16.5" customHeight="1">
      <c r="A240" s="36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123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1</v>
      </c>
      <c r="Y240" s="25">
        <v>0</v>
      </c>
      <c r="Z240" s="25">
        <v>0</v>
      </c>
      <c r="AA240" s="108">
        <v>0</v>
      </c>
      <c r="AB240" s="26">
        <v>1</v>
      </c>
    </row>
    <row r="241" spans="1:28" ht="16.5" customHeight="1" outlineLevel="2">
      <c r="A241" s="12" t="s">
        <v>234</v>
      </c>
      <c r="B241" s="111">
        <v>0</v>
      </c>
      <c r="C241" s="112">
        <v>0</v>
      </c>
      <c r="D241" s="112">
        <v>0</v>
      </c>
      <c r="E241" s="112">
        <v>0</v>
      </c>
      <c r="F241" s="112">
        <v>0</v>
      </c>
      <c r="G241" s="112">
        <v>0</v>
      </c>
      <c r="H241" s="113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>
        <v>0</v>
      </c>
      <c r="Z241" s="112">
        <v>0</v>
      </c>
      <c r="AA241" s="114">
        <v>0</v>
      </c>
      <c r="AB241" s="115">
        <v>0</v>
      </c>
    </row>
    <row r="242" spans="1:28" ht="16.5" customHeight="1" outlineLevel="1">
      <c r="A242" s="35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117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106">
        <v>0</v>
      </c>
      <c r="AB242" s="24">
        <v>0</v>
      </c>
    </row>
    <row r="243" spans="1:28" ht="16.5" customHeight="1" outlineLevel="2">
      <c r="A243" s="35" t="s">
        <v>236</v>
      </c>
      <c r="B243" s="118">
        <v>0</v>
      </c>
      <c r="C243" s="119">
        <v>0</v>
      </c>
      <c r="D243" s="119">
        <v>0</v>
      </c>
      <c r="E243" s="119">
        <v>1</v>
      </c>
      <c r="F243" s="119">
        <v>0</v>
      </c>
      <c r="G243" s="119">
        <v>0</v>
      </c>
      <c r="H243" s="120">
        <v>0</v>
      </c>
      <c r="I243" s="119">
        <v>1</v>
      </c>
      <c r="J243" s="119">
        <v>4</v>
      </c>
      <c r="K243" s="119">
        <v>8</v>
      </c>
      <c r="L243" s="119">
        <v>0</v>
      </c>
      <c r="M243" s="119">
        <v>0</v>
      </c>
      <c r="N243" s="119">
        <v>0</v>
      </c>
      <c r="O243" s="119">
        <v>0</v>
      </c>
      <c r="P243" s="119">
        <v>0</v>
      </c>
      <c r="Q243" s="119">
        <v>0</v>
      </c>
      <c r="R243" s="119">
        <v>1</v>
      </c>
      <c r="S243" s="119">
        <v>0</v>
      </c>
      <c r="T243" s="119">
        <v>2</v>
      </c>
      <c r="U243" s="119">
        <v>0</v>
      </c>
      <c r="V243" s="119">
        <v>0</v>
      </c>
      <c r="W243" s="119">
        <v>0</v>
      </c>
      <c r="X243" s="119">
        <v>4</v>
      </c>
      <c r="Y243" s="119">
        <v>0</v>
      </c>
      <c r="Z243" s="119">
        <v>0</v>
      </c>
      <c r="AA243" s="121">
        <v>0</v>
      </c>
      <c r="AB243" s="122">
        <v>21</v>
      </c>
    </row>
    <row r="244" spans="1:28" s="13" customFormat="1" ht="16.5" customHeight="1" outlineLevel="2">
      <c r="A244" s="35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116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1</v>
      </c>
      <c r="AA244" s="104">
        <v>0</v>
      </c>
      <c r="AB244" s="22">
        <v>1</v>
      </c>
    </row>
    <row r="245" spans="1:28" s="13" customFormat="1" ht="16.5" customHeight="1" outlineLevel="2">
      <c r="A245" s="35" t="s">
        <v>238</v>
      </c>
      <c r="B245" s="103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116">
        <v>1</v>
      </c>
      <c r="I245" s="21">
        <v>1</v>
      </c>
      <c r="J245" s="21">
        <v>3</v>
      </c>
      <c r="K245" s="21">
        <v>7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5</v>
      </c>
      <c r="U245" s="21">
        <v>1</v>
      </c>
      <c r="V245" s="21">
        <v>0</v>
      </c>
      <c r="W245" s="21">
        <v>0</v>
      </c>
      <c r="X245" s="21">
        <v>6</v>
      </c>
      <c r="Y245" s="21">
        <v>0</v>
      </c>
      <c r="Z245" s="21">
        <v>3</v>
      </c>
      <c r="AA245" s="104">
        <v>0</v>
      </c>
      <c r="AB245" s="22">
        <v>27</v>
      </c>
    </row>
    <row r="246" spans="1:28" s="13" customFormat="1" ht="16.5" customHeight="1" outlineLevel="1">
      <c r="A246" s="35" t="s">
        <v>239</v>
      </c>
      <c r="B246" s="105">
        <v>0</v>
      </c>
      <c r="C246" s="23">
        <v>0</v>
      </c>
      <c r="D246" s="23">
        <v>0</v>
      </c>
      <c r="E246" s="23">
        <v>1</v>
      </c>
      <c r="F246" s="23">
        <v>0</v>
      </c>
      <c r="G246" s="23">
        <v>0</v>
      </c>
      <c r="H246" s="117">
        <v>1</v>
      </c>
      <c r="I246" s="23">
        <v>2</v>
      </c>
      <c r="J246" s="23">
        <v>7</v>
      </c>
      <c r="K246" s="23">
        <v>15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1</v>
      </c>
      <c r="S246" s="23">
        <v>0</v>
      </c>
      <c r="T246" s="23">
        <v>7</v>
      </c>
      <c r="U246" s="23">
        <v>1</v>
      </c>
      <c r="V246" s="23">
        <v>0</v>
      </c>
      <c r="W246" s="23">
        <v>0</v>
      </c>
      <c r="X246" s="23">
        <v>10</v>
      </c>
      <c r="Y246" s="23">
        <v>0</v>
      </c>
      <c r="Z246" s="23">
        <v>4</v>
      </c>
      <c r="AA246" s="106">
        <v>0</v>
      </c>
      <c r="AB246" s="24">
        <v>49</v>
      </c>
    </row>
    <row r="247" spans="1:28" s="13" customFormat="1" ht="16.5" customHeight="1">
      <c r="A247" s="36" t="s">
        <v>240</v>
      </c>
      <c r="B247" s="107">
        <v>0</v>
      </c>
      <c r="C247" s="25">
        <v>0</v>
      </c>
      <c r="D247" s="25">
        <v>0</v>
      </c>
      <c r="E247" s="25">
        <v>1</v>
      </c>
      <c r="F247" s="25">
        <v>0</v>
      </c>
      <c r="G247" s="25">
        <v>0</v>
      </c>
      <c r="H247" s="123">
        <v>1</v>
      </c>
      <c r="I247" s="25">
        <v>2</v>
      </c>
      <c r="J247" s="25">
        <v>7</v>
      </c>
      <c r="K247" s="25">
        <v>15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1</v>
      </c>
      <c r="S247" s="25">
        <v>0</v>
      </c>
      <c r="T247" s="25">
        <v>7</v>
      </c>
      <c r="U247" s="25">
        <v>1</v>
      </c>
      <c r="V247" s="25">
        <v>0</v>
      </c>
      <c r="W247" s="25">
        <v>0</v>
      </c>
      <c r="X247" s="25">
        <v>10</v>
      </c>
      <c r="Y247" s="25">
        <v>0</v>
      </c>
      <c r="Z247" s="25">
        <v>4</v>
      </c>
      <c r="AA247" s="108">
        <v>0</v>
      </c>
      <c r="AB247" s="26">
        <v>49</v>
      </c>
    </row>
    <row r="248" spans="1:28" ht="16.5" customHeight="1">
      <c r="A248" s="37" t="s">
        <v>242</v>
      </c>
      <c r="B248" s="109">
        <v>1</v>
      </c>
      <c r="C248" s="27">
        <v>1</v>
      </c>
      <c r="D248" s="27">
        <v>8</v>
      </c>
      <c r="E248" s="27">
        <v>45</v>
      </c>
      <c r="F248" s="27">
        <v>5</v>
      </c>
      <c r="G248" s="27">
        <v>30</v>
      </c>
      <c r="H248" s="124">
        <v>5</v>
      </c>
      <c r="I248" s="27">
        <v>44</v>
      </c>
      <c r="J248" s="27">
        <v>165</v>
      </c>
      <c r="K248" s="27">
        <v>97</v>
      </c>
      <c r="L248" s="27">
        <v>0</v>
      </c>
      <c r="M248" s="27">
        <v>0</v>
      </c>
      <c r="N248" s="27">
        <v>4</v>
      </c>
      <c r="O248" s="27">
        <v>2</v>
      </c>
      <c r="P248" s="27">
        <v>3</v>
      </c>
      <c r="Q248" s="27">
        <v>9</v>
      </c>
      <c r="R248" s="27">
        <v>36</v>
      </c>
      <c r="S248" s="27">
        <v>12</v>
      </c>
      <c r="T248" s="27">
        <v>140</v>
      </c>
      <c r="U248" s="27">
        <v>49</v>
      </c>
      <c r="V248" s="27">
        <v>9</v>
      </c>
      <c r="W248" s="27">
        <v>23</v>
      </c>
      <c r="X248" s="27">
        <v>105</v>
      </c>
      <c r="Y248" s="27">
        <v>6</v>
      </c>
      <c r="Z248" s="27">
        <v>39</v>
      </c>
      <c r="AA248" s="110">
        <v>7</v>
      </c>
      <c r="AB248" s="28">
        <v>845</v>
      </c>
    </row>
    <row r="249" spans="2:16" ht="16.5" customHeight="1">
      <c r="B249" s="38"/>
      <c r="C249" s="38"/>
      <c r="P249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249"/>
  <sheetViews>
    <sheetView showGridLines="0" view="pageBreakPreview" zoomScaleSheetLayoutView="100" zoomScalePageLayoutView="0" workbookViewId="0" topLeftCell="A1">
      <pane xSplit="1" ySplit="5" topLeftCell="CD2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2.00390625" defaultRowHeight="12" outlineLevelRow="2"/>
  <cols>
    <col min="1" max="1" width="43.875" style="9" customWidth="1"/>
    <col min="2" max="27" width="5.50390625" style="13" customWidth="1"/>
    <col min="28" max="107" width="5.50390625" style="9" customWidth="1"/>
    <col min="108" max="108" width="10.00390625" style="9" customWidth="1"/>
    <col min="109" max="16384" width="12.00390625" style="9" customWidth="1"/>
  </cols>
  <sheetData>
    <row r="1" spans="2:27" s="7" customFormat="1" ht="24">
      <c r="B1" s="97" t="s">
        <v>621</v>
      </c>
      <c r="C1" s="31"/>
      <c r="D1" s="31"/>
      <c r="E1" s="32"/>
      <c r="F1" s="32"/>
      <c r="G1" s="31"/>
      <c r="H1" s="32"/>
      <c r="I1" s="32"/>
      <c r="J1" s="31"/>
      <c r="K1" s="32"/>
      <c r="L1" s="32"/>
      <c r="M1" s="32"/>
      <c r="N1" s="32"/>
      <c r="O1" s="31"/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7" customFormat="1" ht="19.5" customHeight="1">
      <c r="A2" s="3" t="str">
        <f>'1 prefec'!A2</f>
        <v>CY2019 (fixed data)</v>
      </c>
      <c r="B2" s="30"/>
      <c r="C2" s="31"/>
      <c r="D2" s="31"/>
      <c r="E2" s="32"/>
      <c r="F2" s="32"/>
      <c r="G2" s="31"/>
      <c r="H2" s="32"/>
      <c r="I2" s="32"/>
      <c r="J2" s="31"/>
      <c r="K2" s="32"/>
      <c r="L2" s="32"/>
      <c r="M2" s="32"/>
      <c r="N2" s="32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108" s="7" customFormat="1" ht="13.5" customHeight="1">
      <c r="A3" s="33" t="s">
        <v>479</v>
      </c>
      <c r="B3" s="30"/>
      <c r="C3" s="31"/>
      <c r="D3" s="31"/>
      <c r="E3" s="32"/>
      <c r="F3" s="32"/>
      <c r="G3" s="31"/>
      <c r="H3" s="32"/>
      <c r="I3" s="32"/>
      <c r="J3" s="31"/>
      <c r="K3" s="32"/>
      <c r="L3" s="32"/>
      <c r="M3" s="32"/>
      <c r="N3" s="32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DD3" s="101" t="s">
        <v>383</v>
      </c>
    </row>
    <row r="4" spans="1:108" ht="12" customHeight="1">
      <c r="A4" s="8" t="s">
        <v>454</v>
      </c>
      <c r="B4" s="7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73"/>
      <c r="AH4" s="73"/>
      <c r="AI4" s="73"/>
      <c r="AJ4" s="73"/>
      <c r="AK4" s="18"/>
      <c r="AL4" s="18"/>
      <c r="AM4" s="18"/>
      <c r="AN4" s="18"/>
      <c r="AO4" s="18"/>
      <c r="AP4" s="18"/>
      <c r="AQ4" s="18"/>
      <c r="AR4" s="73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71"/>
      <c r="DD4" s="20"/>
    </row>
    <row r="5" spans="1:108" ht="157.5" customHeight="1">
      <c r="A5" s="10" t="s">
        <v>575</v>
      </c>
      <c r="B5" s="85" t="s">
        <v>455</v>
      </c>
      <c r="C5" s="81" t="s">
        <v>456</v>
      </c>
      <c r="D5" s="81" t="s">
        <v>480</v>
      </c>
      <c r="E5" s="81" t="s">
        <v>481</v>
      </c>
      <c r="F5" s="81" t="s">
        <v>482</v>
      </c>
      <c r="G5" s="81" t="s">
        <v>483</v>
      </c>
      <c r="H5" s="81" t="s">
        <v>484</v>
      </c>
      <c r="I5" s="81" t="s">
        <v>485</v>
      </c>
      <c r="J5" s="81" t="s">
        <v>486</v>
      </c>
      <c r="K5" s="81" t="s">
        <v>487</v>
      </c>
      <c r="L5" s="81" t="s">
        <v>488</v>
      </c>
      <c r="M5" s="81" t="s">
        <v>489</v>
      </c>
      <c r="N5" s="81" t="s">
        <v>490</v>
      </c>
      <c r="O5" s="81" t="s">
        <v>491</v>
      </c>
      <c r="P5" s="81" t="s">
        <v>492</v>
      </c>
      <c r="Q5" s="81" t="s">
        <v>493</v>
      </c>
      <c r="R5" s="81" t="s">
        <v>494</v>
      </c>
      <c r="S5" s="81" t="s">
        <v>495</v>
      </c>
      <c r="T5" s="81" t="s">
        <v>496</v>
      </c>
      <c r="U5" s="81" t="s">
        <v>497</v>
      </c>
      <c r="V5" s="81" t="s">
        <v>498</v>
      </c>
      <c r="W5" s="81" t="s">
        <v>499</v>
      </c>
      <c r="X5" s="81" t="s">
        <v>500</v>
      </c>
      <c r="Y5" s="81" t="s">
        <v>501</v>
      </c>
      <c r="Z5" s="81" t="s">
        <v>502</v>
      </c>
      <c r="AA5" s="81" t="s">
        <v>503</v>
      </c>
      <c r="AB5" s="81" t="s">
        <v>504</v>
      </c>
      <c r="AC5" s="81" t="s">
        <v>505</v>
      </c>
      <c r="AD5" s="81" t="s">
        <v>506</v>
      </c>
      <c r="AE5" s="81" t="s">
        <v>507</v>
      </c>
      <c r="AF5" s="81" t="s">
        <v>508</v>
      </c>
      <c r="AG5" s="86" t="s">
        <v>509</v>
      </c>
      <c r="AH5" s="86" t="s">
        <v>510</v>
      </c>
      <c r="AI5" s="86" t="s">
        <v>511</v>
      </c>
      <c r="AJ5" s="86" t="s">
        <v>512</v>
      </c>
      <c r="AK5" s="81" t="s">
        <v>462</v>
      </c>
      <c r="AL5" s="81" t="s">
        <v>513</v>
      </c>
      <c r="AM5" s="81" t="s">
        <v>514</v>
      </c>
      <c r="AN5" s="81" t="s">
        <v>515</v>
      </c>
      <c r="AO5" s="81" t="s">
        <v>516</v>
      </c>
      <c r="AP5" s="81" t="s">
        <v>517</v>
      </c>
      <c r="AQ5" s="81" t="s">
        <v>518</v>
      </c>
      <c r="AR5" s="86" t="s">
        <v>519</v>
      </c>
      <c r="AS5" s="81" t="s">
        <v>520</v>
      </c>
      <c r="AT5" s="81" t="s">
        <v>521</v>
      </c>
      <c r="AU5" s="81" t="s">
        <v>522</v>
      </c>
      <c r="AV5" s="81" t="s">
        <v>523</v>
      </c>
      <c r="AW5" s="81" t="s">
        <v>524</v>
      </c>
      <c r="AX5" s="81" t="s">
        <v>525</v>
      </c>
      <c r="AY5" s="81" t="s">
        <v>526</v>
      </c>
      <c r="AZ5" s="81" t="s">
        <v>527</v>
      </c>
      <c r="BA5" s="81" t="s">
        <v>528</v>
      </c>
      <c r="BB5" s="81" t="s">
        <v>529</v>
      </c>
      <c r="BC5" s="81" t="s">
        <v>530</v>
      </c>
      <c r="BD5" s="81" t="s">
        <v>531</v>
      </c>
      <c r="BE5" s="81" t="s">
        <v>532</v>
      </c>
      <c r="BF5" s="81" t="s">
        <v>465</v>
      </c>
      <c r="BG5" s="81" t="s">
        <v>533</v>
      </c>
      <c r="BH5" s="81" t="s">
        <v>466</v>
      </c>
      <c r="BI5" s="81" t="s">
        <v>534</v>
      </c>
      <c r="BJ5" s="81" t="s">
        <v>535</v>
      </c>
      <c r="BK5" s="81" t="s">
        <v>536</v>
      </c>
      <c r="BL5" s="81" t="s">
        <v>468</v>
      </c>
      <c r="BM5" s="81" t="s">
        <v>537</v>
      </c>
      <c r="BN5" s="81" t="s">
        <v>538</v>
      </c>
      <c r="BO5" s="81" t="s">
        <v>539</v>
      </c>
      <c r="BP5" s="81" t="s">
        <v>540</v>
      </c>
      <c r="BQ5" s="81" t="s">
        <v>541</v>
      </c>
      <c r="BR5" s="81" t="s">
        <v>542</v>
      </c>
      <c r="BS5" s="81" t="s">
        <v>543</v>
      </c>
      <c r="BT5" s="81" t="s">
        <v>544</v>
      </c>
      <c r="BU5" s="81" t="s">
        <v>545</v>
      </c>
      <c r="BV5" s="81" t="s">
        <v>546</v>
      </c>
      <c r="BW5" s="81" t="s">
        <v>547</v>
      </c>
      <c r="BX5" s="81" t="s">
        <v>548</v>
      </c>
      <c r="BY5" s="81" t="s">
        <v>609</v>
      </c>
      <c r="BZ5" s="81" t="s">
        <v>549</v>
      </c>
      <c r="CA5" s="81" t="s">
        <v>550</v>
      </c>
      <c r="CB5" s="81" t="s">
        <v>551</v>
      </c>
      <c r="CC5" s="81" t="s">
        <v>552</v>
      </c>
      <c r="CD5" s="81" t="s">
        <v>553</v>
      </c>
      <c r="CE5" s="81" t="s">
        <v>554</v>
      </c>
      <c r="CF5" s="81" t="s">
        <v>555</v>
      </c>
      <c r="CG5" s="81" t="s">
        <v>556</v>
      </c>
      <c r="CH5" s="81" t="s">
        <v>557</v>
      </c>
      <c r="CI5" s="81" t="s">
        <v>558</v>
      </c>
      <c r="CJ5" s="81" t="s">
        <v>559</v>
      </c>
      <c r="CK5" s="81" t="s">
        <v>560</v>
      </c>
      <c r="CL5" s="81" t="s">
        <v>561</v>
      </c>
      <c r="CM5" s="81" t="s">
        <v>562</v>
      </c>
      <c r="CN5" s="81" t="s">
        <v>563</v>
      </c>
      <c r="CO5" s="81" t="s">
        <v>564</v>
      </c>
      <c r="CP5" s="81" t="s">
        <v>565</v>
      </c>
      <c r="CQ5" s="81" t="s">
        <v>566</v>
      </c>
      <c r="CR5" s="81" t="s">
        <v>567</v>
      </c>
      <c r="CS5" s="81" t="s">
        <v>365</v>
      </c>
      <c r="CT5" s="81" t="s">
        <v>568</v>
      </c>
      <c r="CU5" s="81" t="s">
        <v>569</v>
      </c>
      <c r="CV5" s="81" t="s">
        <v>570</v>
      </c>
      <c r="CW5" s="81" t="s">
        <v>571</v>
      </c>
      <c r="CX5" s="81" t="s">
        <v>572</v>
      </c>
      <c r="CY5" s="81" t="s">
        <v>573</v>
      </c>
      <c r="CZ5" s="81" t="s">
        <v>574</v>
      </c>
      <c r="DA5" s="81" t="s">
        <v>476</v>
      </c>
      <c r="DB5" s="81" t="s">
        <v>477</v>
      </c>
      <c r="DC5" s="87" t="s">
        <v>607</v>
      </c>
      <c r="DD5" s="84" t="s">
        <v>576</v>
      </c>
    </row>
    <row r="6" spans="1:108" ht="16.5" customHeight="1" outlineLevel="2">
      <c r="A6" s="34" t="s">
        <v>0</v>
      </c>
      <c r="B6" s="111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1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0</v>
      </c>
      <c r="AC6" s="112">
        <v>1</v>
      </c>
      <c r="AD6" s="112">
        <v>0</v>
      </c>
      <c r="AE6" s="112">
        <v>0</v>
      </c>
      <c r="AF6" s="112">
        <v>0</v>
      </c>
      <c r="AG6" s="113">
        <v>0</v>
      </c>
      <c r="AH6" s="113">
        <v>0</v>
      </c>
      <c r="AI6" s="113">
        <v>0</v>
      </c>
      <c r="AJ6" s="113">
        <v>0</v>
      </c>
      <c r="AK6" s="112">
        <v>0</v>
      </c>
      <c r="AL6" s="112">
        <v>0</v>
      </c>
      <c r="AM6" s="112">
        <v>0</v>
      </c>
      <c r="AN6" s="112">
        <v>0</v>
      </c>
      <c r="AO6" s="112">
        <v>0</v>
      </c>
      <c r="AP6" s="112">
        <v>0</v>
      </c>
      <c r="AQ6" s="112">
        <v>0</v>
      </c>
      <c r="AR6" s="113">
        <v>0</v>
      </c>
      <c r="AS6" s="112">
        <v>0</v>
      </c>
      <c r="AT6" s="112">
        <v>0</v>
      </c>
      <c r="AU6" s="112">
        <v>0</v>
      </c>
      <c r="AV6" s="112">
        <v>0</v>
      </c>
      <c r="AW6" s="112">
        <v>0</v>
      </c>
      <c r="AX6" s="112">
        <v>0</v>
      </c>
      <c r="AY6" s="112">
        <v>0</v>
      </c>
      <c r="AZ6" s="112">
        <v>0</v>
      </c>
      <c r="BA6" s="112">
        <v>0</v>
      </c>
      <c r="BB6" s="112">
        <v>0</v>
      </c>
      <c r="BC6" s="112">
        <v>0</v>
      </c>
      <c r="BD6" s="112">
        <v>0</v>
      </c>
      <c r="BE6" s="112">
        <v>0</v>
      </c>
      <c r="BF6" s="112">
        <v>0</v>
      </c>
      <c r="BG6" s="112">
        <v>0</v>
      </c>
      <c r="BH6" s="112">
        <v>0</v>
      </c>
      <c r="BI6" s="112">
        <v>0</v>
      </c>
      <c r="BJ6" s="112">
        <v>0</v>
      </c>
      <c r="BK6" s="112">
        <v>0</v>
      </c>
      <c r="BL6" s="112">
        <v>0</v>
      </c>
      <c r="BM6" s="112">
        <v>0</v>
      </c>
      <c r="BN6" s="112">
        <v>0</v>
      </c>
      <c r="BO6" s="112">
        <v>0</v>
      </c>
      <c r="BP6" s="112">
        <v>0</v>
      </c>
      <c r="BQ6" s="112">
        <v>0</v>
      </c>
      <c r="BR6" s="112">
        <v>0</v>
      </c>
      <c r="BS6" s="112">
        <v>0</v>
      </c>
      <c r="BT6" s="112">
        <v>0</v>
      </c>
      <c r="BU6" s="112">
        <v>0</v>
      </c>
      <c r="BV6" s="112">
        <v>0</v>
      </c>
      <c r="BW6" s="112">
        <v>0</v>
      </c>
      <c r="BX6" s="112">
        <v>0</v>
      </c>
      <c r="BY6" s="112">
        <v>0</v>
      </c>
      <c r="BZ6" s="112">
        <v>0</v>
      </c>
      <c r="CA6" s="112">
        <v>0</v>
      </c>
      <c r="CB6" s="112">
        <v>0</v>
      </c>
      <c r="CC6" s="112">
        <v>0</v>
      </c>
      <c r="CD6" s="112">
        <v>0</v>
      </c>
      <c r="CE6" s="112">
        <v>0</v>
      </c>
      <c r="CF6" s="112">
        <v>0</v>
      </c>
      <c r="CG6" s="112">
        <v>0</v>
      </c>
      <c r="CH6" s="112">
        <v>0</v>
      </c>
      <c r="CI6" s="112">
        <v>0</v>
      </c>
      <c r="CJ6" s="112">
        <v>0</v>
      </c>
      <c r="CK6" s="112">
        <v>0</v>
      </c>
      <c r="CL6" s="112">
        <v>0</v>
      </c>
      <c r="CM6" s="112">
        <v>0</v>
      </c>
      <c r="CN6" s="112">
        <v>0</v>
      </c>
      <c r="CO6" s="112">
        <v>0</v>
      </c>
      <c r="CP6" s="112">
        <v>0</v>
      </c>
      <c r="CQ6" s="112">
        <v>0</v>
      </c>
      <c r="CR6" s="112">
        <v>0</v>
      </c>
      <c r="CS6" s="112">
        <v>0</v>
      </c>
      <c r="CT6" s="112">
        <v>0</v>
      </c>
      <c r="CU6" s="112">
        <v>0</v>
      </c>
      <c r="CV6" s="112">
        <v>0</v>
      </c>
      <c r="CW6" s="112">
        <v>0</v>
      </c>
      <c r="CX6" s="112">
        <v>0</v>
      </c>
      <c r="CY6" s="112">
        <v>0</v>
      </c>
      <c r="CZ6" s="112">
        <v>0</v>
      </c>
      <c r="DA6" s="112">
        <v>0</v>
      </c>
      <c r="DB6" s="112">
        <v>2</v>
      </c>
      <c r="DC6" s="114">
        <v>0</v>
      </c>
      <c r="DD6" s="115">
        <v>4</v>
      </c>
    </row>
    <row r="7" spans="1:108" ht="16.5" customHeight="1" outlineLevel="2">
      <c r="A7" s="35" t="s">
        <v>1</v>
      </c>
      <c r="B7" s="103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1</v>
      </c>
      <c r="AG7" s="116">
        <v>0</v>
      </c>
      <c r="AH7" s="116">
        <v>0</v>
      </c>
      <c r="AI7" s="116">
        <v>0</v>
      </c>
      <c r="AJ7" s="116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116">
        <v>0</v>
      </c>
      <c r="AS7" s="21">
        <v>0</v>
      </c>
      <c r="AT7" s="21">
        <v>1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104">
        <v>0</v>
      </c>
      <c r="DD7" s="22">
        <v>2</v>
      </c>
    </row>
    <row r="8" spans="1:108" ht="16.5" customHeight="1" outlineLevel="2">
      <c r="A8" s="35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116">
        <v>0</v>
      </c>
      <c r="AH8" s="116">
        <v>0</v>
      </c>
      <c r="AI8" s="116">
        <v>0</v>
      </c>
      <c r="AJ8" s="116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116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104">
        <v>0</v>
      </c>
      <c r="DD8" s="22">
        <v>0</v>
      </c>
    </row>
    <row r="9" spans="1:108" ht="16.5" customHeight="1" outlineLevel="2">
      <c r="A9" s="35" t="s">
        <v>3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2</v>
      </c>
      <c r="AD9" s="21">
        <v>0</v>
      </c>
      <c r="AE9" s="21">
        <v>0</v>
      </c>
      <c r="AF9" s="21">
        <v>0</v>
      </c>
      <c r="AG9" s="116">
        <v>0</v>
      </c>
      <c r="AH9" s="116">
        <v>0</v>
      </c>
      <c r="AI9" s="116">
        <v>0</v>
      </c>
      <c r="AJ9" s="116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116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1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1</v>
      </c>
      <c r="DC9" s="104">
        <v>0</v>
      </c>
      <c r="DD9" s="22">
        <v>4</v>
      </c>
    </row>
    <row r="10" spans="1:108" ht="16.5" customHeight="1" outlineLevel="2">
      <c r="A10" s="35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116">
        <v>0</v>
      </c>
      <c r="AH10" s="116">
        <v>0</v>
      </c>
      <c r="AI10" s="116">
        <v>0</v>
      </c>
      <c r="AJ10" s="116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116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104">
        <v>0</v>
      </c>
      <c r="DD10" s="22">
        <v>0</v>
      </c>
    </row>
    <row r="11" spans="1:108" ht="16.5" customHeight="1" outlineLevel="2">
      <c r="A11" s="35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116">
        <v>0</v>
      </c>
      <c r="AH11" s="116">
        <v>0</v>
      </c>
      <c r="AI11" s="116">
        <v>0</v>
      </c>
      <c r="AJ11" s="116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116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104">
        <v>0</v>
      </c>
      <c r="DD11" s="22">
        <v>0</v>
      </c>
    </row>
    <row r="12" spans="1:108" ht="16.5" customHeight="1" outlineLevel="2">
      <c r="A12" s="35" t="s">
        <v>6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1</v>
      </c>
      <c r="AG12" s="116">
        <v>0</v>
      </c>
      <c r="AH12" s="116">
        <v>0</v>
      </c>
      <c r="AI12" s="116">
        <v>0</v>
      </c>
      <c r="AJ12" s="116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116">
        <v>0</v>
      </c>
      <c r="AS12" s="21">
        <v>0</v>
      </c>
      <c r="AT12" s="21">
        <v>1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1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1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1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1</v>
      </c>
      <c r="CZ12" s="21">
        <v>0</v>
      </c>
      <c r="DA12" s="21">
        <v>0</v>
      </c>
      <c r="DB12" s="21">
        <v>0</v>
      </c>
      <c r="DC12" s="104">
        <v>0</v>
      </c>
      <c r="DD12" s="22">
        <v>6</v>
      </c>
    </row>
    <row r="13" spans="1:108" ht="16.5" customHeight="1" outlineLevel="1">
      <c r="A13" s="35" t="s">
        <v>7</v>
      </c>
      <c r="B13" s="105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3</v>
      </c>
      <c r="AD13" s="23">
        <v>0</v>
      </c>
      <c r="AE13" s="23">
        <v>0</v>
      </c>
      <c r="AF13" s="23">
        <v>2</v>
      </c>
      <c r="AG13" s="117">
        <v>0</v>
      </c>
      <c r="AH13" s="117">
        <v>0</v>
      </c>
      <c r="AI13" s="117">
        <v>0</v>
      </c>
      <c r="AJ13" s="117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117">
        <v>0</v>
      </c>
      <c r="AS13" s="23">
        <v>0</v>
      </c>
      <c r="AT13" s="23">
        <v>2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1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1</v>
      </c>
      <c r="BY13" s="23">
        <v>1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1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1</v>
      </c>
      <c r="CZ13" s="23">
        <v>0</v>
      </c>
      <c r="DA13" s="23">
        <v>0</v>
      </c>
      <c r="DB13" s="23">
        <v>3</v>
      </c>
      <c r="DC13" s="106">
        <v>0</v>
      </c>
      <c r="DD13" s="24">
        <v>16</v>
      </c>
    </row>
    <row r="14" spans="1:108" ht="16.5" customHeight="1" outlineLevel="2">
      <c r="A14" s="35" t="s">
        <v>8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20">
        <v>0</v>
      </c>
      <c r="AH14" s="120">
        <v>0</v>
      </c>
      <c r="AI14" s="120">
        <v>0</v>
      </c>
      <c r="AJ14" s="120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20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0</v>
      </c>
      <c r="DC14" s="121">
        <v>0</v>
      </c>
      <c r="DD14" s="122">
        <v>0</v>
      </c>
    </row>
    <row r="15" spans="1:108" ht="16.5" customHeight="1" outlineLevel="2">
      <c r="A15" s="35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116">
        <v>0</v>
      </c>
      <c r="AH15" s="116">
        <v>0</v>
      </c>
      <c r="AI15" s="116">
        <v>0</v>
      </c>
      <c r="AJ15" s="116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116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104">
        <v>0</v>
      </c>
      <c r="DD15" s="22">
        <v>0</v>
      </c>
    </row>
    <row r="16" spans="1:108" ht="16.5" customHeight="1" outlineLevel="2">
      <c r="A16" s="35" t="s">
        <v>10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116">
        <v>0</v>
      </c>
      <c r="AH16" s="116">
        <v>0</v>
      </c>
      <c r="AI16" s="116">
        <v>0</v>
      </c>
      <c r="AJ16" s="116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116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104">
        <v>4</v>
      </c>
      <c r="DD16" s="22">
        <v>4</v>
      </c>
    </row>
    <row r="17" spans="1:108" ht="16.5" customHeight="1" outlineLevel="2">
      <c r="A17" s="35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1</v>
      </c>
      <c r="AG17" s="116">
        <v>0</v>
      </c>
      <c r="AH17" s="116">
        <v>0</v>
      </c>
      <c r="AI17" s="116">
        <v>0</v>
      </c>
      <c r="AJ17" s="116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116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104">
        <v>0</v>
      </c>
      <c r="DD17" s="22">
        <v>1</v>
      </c>
    </row>
    <row r="18" spans="1:108" ht="16.5" customHeight="1" outlineLevel="2">
      <c r="A18" s="35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116">
        <v>0</v>
      </c>
      <c r="AH18" s="116">
        <v>0</v>
      </c>
      <c r="AI18" s="116">
        <v>0</v>
      </c>
      <c r="AJ18" s="116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116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104">
        <v>0</v>
      </c>
      <c r="DD18" s="22">
        <v>0</v>
      </c>
    </row>
    <row r="19" spans="1:108" ht="16.5" customHeight="1" outlineLevel="1">
      <c r="A19" s="35" t="s">
        <v>13</v>
      </c>
      <c r="B19" s="10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1</v>
      </c>
      <c r="AG19" s="117">
        <v>0</v>
      </c>
      <c r="AH19" s="117">
        <v>0</v>
      </c>
      <c r="AI19" s="117">
        <v>0</v>
      </c>
      <c r="AJ19" s="117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117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106">
        <v>4</v>
      </c>
      <c r="DD19" s="24">
        <v>5</v>
      </c>
    </row>
    <row r="20" spans="1:108" ht="16.5" customHeight="1" outlineLevel="2">
      <c r="A20" s="35" t="s">
        <v>14</v>
      </c>
      <c r="B20" s="118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20">
        <v>0</v>
      </c>
      <c r="AH20" s="120">
        <v>0</v>
      </c>
      <c r="AI20" s="120">
        <v>0</v>
      </c>
      <c r="AJ20" s="120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20">
        <v>0</v>
      </c>
      <c r="AS20" s="119">
        <v>0</v>
      </c>
      <c r="AT20" s="119"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19">
        <v>0</v>
      </c>
      <c r="CJ20" s="119">
        <v>0</v>
      </c>
      <c r="CK20" s="119">
        <v>0</v>
      </c>
      <c r="CL20" s="119">
        <v>0</v>
      </c>
      <c r="CM20" s="119">
        <v>0</v>
      </c>
      <c r="CN20" s="119">
        <v>0</v>
      </c>
      <c r="CO20" s="119">
        <v>0</v>
      </c>
      <c r="CP20" s="119">
        <v>0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0</v>
      </c>
      <c r="CW20" s="119">
        <v>0</v>
      </c>
      <c r="CX20" s="119">
        <v>0</v>
      </c>
      <c r="CY20" s="119">
        <v>0</v>
      </c>
      <c r="CZ20" s="119">
        <v>0</v>
      </c>
      <c r="DA20" s="119">
        <v>0</v>
      </c>
      <c r="DB20" s="119">
        <v>0</v>
      </c>
      <c r="DC20" s="121">
        <v>0</v>
      </c>
      <c r="DD20" s="122">
        <v>0</v>
      </c>
    </row>
    <row r="21" spans="1:108" ht="16.5" customHeight="1" outlineLevel="2">
      <c r="A21" s="35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116">
        <v>0</v>
      </c>
      <c r="AH21" s="116">
        <v>0</v>
      </c>
      <c r="AI21" s="116">
        <v>0</v>
      </c>
      <c r="AJ21" s="116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116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1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104">
        <v>0</v>
      </c>
      <c r="DD21" s="22">
        <v>1</v>
      </c>
    </row>
    <row r="22" spans="1:108" ht="16.5" customHeight="1" outlineLevel="1">
      <c r="A22" s="35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117">
        <v>0</v>
      </c>
      <c r="AH22" s="117">
        <v>0</v>
      </c>
      <c r="AI22" s="117">
        <v>0</v>
      </c>
      <c r="AJ22" s="117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117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1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106">
        <v>0</v>
      </c>
      <c r="DD22" s="24">
        <v>1</v>
      </c>
    </row>
    <row r="23" spans="1:108" ht="16.5" customHeight="1" outlineLevel="2">
      <c r="A23" s="35" t="s">
        <v>17</v>
      </c>
      <c r="B23" s="118">
        <v>0</v>
      </c>
      <c r="C23" s="119">
        <v>0</v>
      </c>
      <c r="D23" s="119">
        <v>0</v>
      </c>
      <c r="E23" s="119">
        <v>1</v>
      </c>
      <c r="F23" s="119">
        <v>1</v>
      </c>
      <c r="G23" s="119">
        <v>0</v>
      </c>
      <c r="H23" s="119">
        <v>0</v>
      </c>
      <c r="I23" s="119">
        <v>0</v>
      </c>
      <c r="J23" s="119">
        <v>2</v>
      </c>
      <c r="K23" s="119">
        <v>1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20">
        <v>0</v>
      </c>
      <c r="AH23" s="120">
        <v>0</v>
      </c>
      <c r="AI23" s="120">
        <v>0</v>
      </c>
      <c r="AJ23" s="120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20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1</v>
      </c>
      <c r="AX23" s="119">
        <v>0</v>
      </c>
      <c r="AY23" s="119">
        <v>0</v>
      </c>
      <c r="AZ23" s="119">
        <v>0</v>
      </c>
      <c r="BA23" s="119">
        <v>0</v>
      </c>
      <c r="BB23" s="119">
        <v>1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9">
        <v>0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0</v>
      </c>
      <c r="BV23" s="119">
        <v>0</v>
      </c>
      <c r="BW23" s="119">
        <v>0</v>
      </c>
      <c r="BX23" s="119">
        <v>0</v>
      </c>
      <c r="BY23" s="119">
        <v>0</v>
      </c>
      <c r="BZ23" s="119">
        <v>0</v>
      </c>
      <c r="CA23" s="119">
        <v>0</v>
      </c>
      <c r="CB23" s="119">
        <v>0</v>
      </c>
      <c r="CC23" s="119">
        <v>0</v>
      </c>
      <c r="CD23" s="119">
        <v>0</v>
      </c>
      <c r="CE23" s="119">
        <v>0</v>
      </c>
      <c r="CF23" s="119">
        <v>0</v>
      </c>
      <c r="CG23" s="119">
        <v>0</v>
      </c>
      <c r="CH23" s="119">
        <v>0</v>
      </c>
      <c r="CI23" s="119">
        <v>0</v>
      </c>
      <c r="CJ23" s="119">
        <v>0</v>
      </c>
      <c r="CK23" s="119">
        <v>0</v>
      </c>
      <c r="CL23" s="119">
        <v>0</v>
      </c>
      <c r="CM23" s="119">
        <v>0</v>
      </c>
      <c r="CN23" s="119">
        <v>0</v>
      </c>
      <c r="CO23" s="119">
        <v>0</v>
      </c>
      <c r="CP23" s="119">
        <v>0</v>
      </c>
      <c r="CQ23" s="119">
        <v>0</v>
      </c>
      <c r="CR23" s="119">
        <v>0</v>
      </c>
      <c r="CS23" s="119">
        <v>0</v>
      </c>
      <c r="CT23" s="119">
        <v>0</v>
      </c>
      <c r="CU23" s="119">
        <v>0</v>
      </c>
      <c r="CV23" s="119">
        <v>0</v>
      </c>
      <c r="CW23" s="119">
        <v>0</v>
      </c>
      <c r="CX23" s="119">
        <v>0</v>
      </c>
      <c r="CY23" s="119">
        <v>0</v>
      </c>
      <c r="CZ23" s="119">
        <v>0</v>
      </c>
      <c r="DA23" s="119">
        <v>0</v>
      </c>
      <c r="DB23" s="119">
        <v>0</v>
      </c>
      <c r="DC23" s="121">
        <v>0</v>
      </c>
      <c r="DD23" s="122">
        <v>7</v>
      </c>
    </row>
    <row r="24" spans="1:108" ht="16.5" customHeight="1" outlineLevel="2">
      <c r="A24" s="35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116">
        <v>0</v>
      </c>
      <c r="AH24" s="116">
        <v>0</v>
      </c>
      <c r="AI24" s="116">
        <v>0</v>
      </c>
      <c r="AJ24" s="116">
        <v>0</v>
      </c>
      <c r="AK24" s="21">
        <v>1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116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1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104">
        <v>0</v>
      </c>
      <c r="DD24" s="22">
        <v>2</v>
      </c>
    </row>
    <row r="25" spans="1:108" ht="16.5" customHeight="1" outlineLevel="2">
      <c r="A25" s="35" t="s">
        <v>19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116">
        <v>0</v>
      </c>
      <c r="AH25" s="116">
        <v>0</v>
      </c>
      <c r="AI25" s="116">
        <v>0</v>
      </c>
      <c r="AJ25" s="116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116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104">
        <v>0</v>
      </c>
      <c r="DD25" s="22">
        <v>1</v>
      </c>
    </row>
    <row r="26" spans="1:108" ht="16.5" customHeight="1" outlineLevel="1">
      <c r="A26" s="35" t="s">
        <v>20</v>
      </c>
      <c r="B26" s="105">
        <v>0</v>
      </c>
      <c r="C26" s="23">
        <v>0</v>
      </c>
      <c r="D26" s="23">
        <v>0</v>
      </c>
      <c r="E26" s="23">
        <v>1</v>
      </c>
      <c r="F26" s="23">
        <v>1</v>
      </c>
      <c r="G26" s="23">
        <v>0</v>
      </c>
      <c r="H26" s="23">
        <v>0</v>
      </c>
      <c r="I26" s="23">
        <v>0</v>
      </c>
      <c r="J26" s="23">
        <v>3</v>
      </c>
      <c r="K26" s="23">
        <v>1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117">
        <v>0</v>
      </c>
      <c r="AH26" s="117">
        <v>0</v>
      </c>
      <c r="AI26" s="117">
        <v>0</v>
      </c>
      <c r="AJ26" s="117">
        <v>0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117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1</v>
      </c>
      <c r="AX26" s="23">
        <v>0</v>
      </c>
      <c r="AY26" s="23">
        <v>0</v>
      </c>
      <c r="AZ26" s="23">
        <v>0</v>
      </c>
      <c r="BA26" s="23">
        <v>1</v>
      </c>
      <c r="BB26" s="23">
        <v>1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106">
        <v>0</v>
      </c>
      <c r="DD26" s="24">
        <v>10</v>
      </c>
    </row>
    <row r="27" spans="1:108" ht="16.5" customHeight="1" outlineLevel="2">
      <c r="A27" s="35" t="s">
        <v>21</v>
      </c>
      <c r="B27" s="118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1</v>
      </c>
      <c r="AF27" s="119">
        <v>0</v>
      </c>
      <c r="AG27" s="120">
        <v>0</v>
      </c>
      <c r="AH27" s="120">
        <v>0</v>
      </c>
      <c r="AI27" s="120">
        <v>0</v>
      </c>
      <c r="AJ27" s="120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20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0</v>
      </c>
      <c r="BU27" s="119">
        <v>0</v>
      </c>
      <c r="BV27" s="119">
        <v>0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19">
        <v>0</v>
      </c>
      <c r="CJ27" s="119">
        <v>0</v>
      </c>
      <c r="CK27" s="119">
        <v>0</v>
      </c>
      <c r="CL27" s="119">
        <v>0</v>
      </c>
      <c r="CM27" s="119">
        <v>0</v>
      </c>
      <c r="CN27" s="119">
        <v>0</v>
      </c>
      <c r="CO27" s="119">
        <v>0</v>
      </c>
      <c r="CP27" s="119">
        <v>0</v>
      </c>
      <c r="CQ27" s="119">
        <v>0</v>
      </c>
      <c r="CR27" s="119">
        <v>0</v>
      </c>
      <c r="CS27" s="119">
        <v>0</v>
      </c>
      <c r="CT27" s="119">
        <v>0</v>
      </c>
      <c r="CU27" s="119">
        <v>0</v>
      </c>
      <c r="CV27" s="119">
        <v>0</v>
      </c>
      <c r="CW27" s="119">
        <v>0</v>
      </c>
      <c r="CX27" s="119">
        <v>0</v>
      </c>
      <c r="CY27" s="119">
        <v>0</v>
      </c>
      <c r="CZ27" s="119">
        <v>0</v>
      </c>
      <c r="DA27" s="119">
        <v>0</v>
      </c>
      <c r="DB27" s="119">
        <v>0</v>
      </c>
      <c r="DC27" s="121">
        <v>0</v>
      </c>
      <c r="DD27" s="122">
        <v>1</v>
      </c>
    </row>
    <row r="28" spans="1:108" ht="16.5" customHeight="1" outlineLevel="2">
      <c r="A28" s="35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116">
        <v>0</v>
      </c>
      <c r="AH28" s="116">
        <v>0</v>
      </c>
      <c r="AI28" s="116">
        <v>0</v>
      </c>
      <c r="AJ28" s="116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116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104">
        <v>0</v>
      </c>
      <c r="DD28" s="22">
        <v>0</v>
      </c>
    </row>
    <row r="29" spans="1:108" ht="16.5" customHeight="1" outlineLevel="2">
      <c r="A29" s="35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116">
        <v>0</v>
      </c>
      <c r="AH29" s="116">
        <v>0</v>
      </c>
      <c r="AI29" s="116">
        <v>0</v>
      </c>
      <c r="AJ29" s="116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116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104">
        <v>0</v>
      </c>
      <c r="DD29" s="22">
        <v>0</v>
      </c>
    </row>
    <row r="30" spans="1:108" ht="16.5" customHeight="1" outlineLevel="2">
      <c r="A30" s="35" t="s">
        <v>24</v>
      </c>
      <c r="B30" s="103">
        <v>0</v>
      </c>
      <c r="C30" s="21">
        <v>0</v>
      </c>
      <c r="D30" s="21">
        <v>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116">
        <v>0</v>
      </c>
      <c r="AH30" s="116">
        <v>0</v>
      </c>
      <c r="AI30" s="116">
        <v>0</v>
      </c>
      <c r="AJ30" s="116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116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1</v>
      </c>
      <c r="DC30" s="104">
        <v>0</v>
      </c>
      <c r="DD30" s="22">
        <v>2</v>
      </c>
    </row>
    <row r="31" spans="1:108" ht="16.5" customHeight="1" outlineLevel="1">
      <c r="A31" s="35" t="s">
        <v>25</v>
      </c>
      <c r="B31" s="105">
        <v>0</v>
      </c>
      <c r="C31" s="23">
        <v>0</v>
      </c>
      <c r="D31" s="23">
        <v>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</v>
      </c>
      <c r="AG31" s="117">
        <v>0</v>
      </c>
      <c r="AH31" s="117">
        <v>0</v>
      </c>
      <c r="AI31" s="117">
        <v>0</v>
      </c>
      <c r="AJ31" s="117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117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3">
        <v>1</v>
      </c>
      <c r="DC31" s="106">
        <v>0</v>
      </c>
      <c r="DD31" s="24">
        <v>3</v>
      </c>
    </row>
    <row r="32" spans="1:108" ht="16.5" customHeight="1" outlineLevel="2">
      <c r="A32" s="35" t="s">
        <v>26</v>
      </c>
      <c r="B32" s="118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20">
        <v>0</v>
      </c>
      <c r="AH32" s="120">
        <v>0</v>
      </c>
      <c r="AI32" s="120">
        <v>0</v>
      </c>
      <c r="AJ32" s="120"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20">
        <v>0</v>
      </c>
      <c r="AS32" s="119">
        <v>0</v>
      </c>
      <c r="AT32" s="119"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v>0</v>
      </c>
      <c r="BA32" s="119">
        <v>0</v>
      </c>
      <c r="BB32" s="119">
        <v>0</v>
      </c>
      <c r="BC32" s="119">
        <v>0</v>
      </c>
      <c r="BD32" s="119">
        <v>0</v>
      </c>
      <c r="BE32" s="119">
        <v>0</v>
      </c>
      <c r="BF32" s="119">
        <v>0</v>
      </c>
      <c r="BG32" s="119">
        <v>0</v>
      </c>
      <c r="BH32" s="119">
        <v>0</v>
      </c>
      <c r="BI32" s="119">
        <v>0</v>
      </c>
      <c r="BJ32" s="119">
        <v>0</v>
      </c>
      <c r="BK32" s="119">
        <v>0</v>
      </c>
      <c r="BL32" s="119">
        <v>0</v>
      </c>
      <c r="BM32" s="119">
        <v>0</v>
      </c>
      <c r="BN32" s="119">
        <v>0</v>
      </c>
      <c r="BO32" s="119">
        <v>0</v>
      </c>
      <c r="BP32" s="119">
        <v>0</v>
      </c>
      <c r="BQ32" s="119">
        <v>0</v>
      </c>
      <c r="BR32" s="119">
        <v>0</v>
      </c>
      <c r="BS32" s="119">
        <v>0</v>
      </c>
      <c r="BT32" s="119">
        <v>0</v>
      </c>
      <c r="BU32" s="119">
        <v>0</v>
      </c>
      <c r="BV32" s="119">
        <v>0</v>
      </c>
      <c r="BW32" s="119">
        <v>0</v>
      </c>
      <c r="BX32" s="119">
        <v>0</v>
      </c>
      <c r="BY32" s="119">
        <v>1</v>
      </c>
      <c r="BZ32" s="119">
        <v>0</v>
      </c>
      <c r="CA32" s="119">
        <v>0</v>
      </c>
      <c r="CB32" s="119">
        <v>0</v>
      </c>
      <c r="CC32" s="119">
        <v>0</v>
      </c>
      <c r="CD32" s="119">
        <v>0</v>
      </c>
      <c r="CE32" s="119">
        <v>0</v>
      </c>
      <c r="CF32" s="119">
        <v>0</v>
      </c>
      <c r="CG32" s="119">
        <v>0</v>
      </c>
      <c r="CH32" s="119">
        <v>0</v>
      </c>
      <c r="CI32" s="119">
        <v>0</v>
      </c>
      <c r="CJ32" s="119">
        <v>0</v>
      </c>
      <c r="CK32" s="119">
        <v>0</v>
      </c>
      <c r="CL32" s="119">
        <v>0</v>
      </c>
      <c r="CM32" s="119">
        <v>0</v>
      </c>
      <c r="CN32" s="119">
        <v>0</v>
      </c>
      <c r="CO32" s="119">
        <v>0</v>
      </c>
      <c r="CP32" s="119">
        <v>0</v>
      </c>
      <c r="CQ32" s="119">
        <v>0</v>
      </c>
      <c r="CR32" s="119">
        <v>0</v>
      </c>
      <c r="CS32" s="119">
        <v>0</v>
      </c>
      <c r="CT32" s="119">
        <v>0</v>
      </c>
      <c r="CU32" s="119">
        <v>0</v>
      </c>
      <c r="CV32" s="119">
        <v>0</v>
      </c>
      <c r="CW32" s="119">
        <v>0</v>
      </c>
      <c r="CX32" s="119">
        <v>0</v>
      </c>
      <c r="CY32" s="119">
        <v>0</v>
      </c>
      <c r="CZ32" s="119">
        <v>0</v>
      </c>
      <c r="DA32" s="119">
        <v>0</v>
      </c>
      <c r="DB32" s="119">
        <v>0</v>
      </c>
      <c r="DC32" s="121">
        <v>0</v>
      </c>
      <c r="DD32" s="122">
        <v>1</v>
      </c>
    </row>
    <row r="33" spans="1:108" ht="16.5" customHeight="1" outlineLevel="2">
      <c r="A33" s="35" t="s">
        <v>27</v>
      </c>
      <c r="B33" s="103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1</v>
      </c>
      <c r="AG33" s="116">
        <v>0</v>
      </c>
      <c r="AH33" s="116">
        <v>0</v>
      </c>
      <c r="AI33" s="116">
        <v>0</v>
      </c>
      <c r="AJ33" s="116">
        <v>0</v>
      </c>
      <c r="AK33" s="21">
        <v>1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116">
        <v>0</v>
      </c>
      <c r="AS33" s="21">
        <v>0</v>
      </c>
      <c r="AT33" s="21">
        <v>1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1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1</v>
      </c>
      <c r="CZ33" s="21">
        <v>0</v>
      </c>
      <c r="DA33" s="21">
        <v>0</v>
      </c>
      <c r="DB33" s="21">
        <v>0</v>
      </c>
      <c r="DC33" s="104">
        <v>0</v>
      </c>
      <c r="DD33" s="22">
        <v>6</v>
      </c>
    </row>
    <row r="34" spans="1:108" ht="16.5" customHeight="1" outlineLevel="2">
      <c r="A34" s="35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116">
        <v>0</v>
      </c>
      <c r="AH34" s="116">
        <v>0</v>
      </c>
      <c r="AI34" s="116">
        <v>0</v>
      </c>
      <c r="AJ34" s="116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116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1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104">
        <v>0</v>
      </c>
      <c r="DD34" s="22">
        <v>1</v>
      </c>
    </row>
    <row r="35" spans="1:108" ht="16.5" customHeight="1" outlineLevel="1">
      <c r="A35" s="35" t="s">
        <v>29</v>
      </c>
      <c r="B35" s="10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1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1</v>
      </c>
      <c r="AG35" s="117">
        <v>0</v>
      </c>
      <c r="AH35" s="117">
        <v>0</v>
      </c>
      <c r="AI35" s="117">
        <v>0</v>
      </c>
      <c r="AJ35" s="117">
        <v>0</v>
      </c>
      <c r="AK35" s="23">
        <v>1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117">
        <v>0</v>
      </c>
      <c r="AS35" s="23">
        <v>0</v>
      </c>
      <c r="AT35" s="23">
        <v>1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1</v>
      </c>
      <c r="BZ35" s="23">
        <v>0</v>
      </c>
      <c r="CA35" s="23">
        <v>0</v>
      </c>
      <c r="CB35" s="23">
        <v>1</v>
      </c>
      <c r="CC35" s="23">
        <v>1</v>
      </c>
      <c r="CD35" s="23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1</v>
      </c>
      <c r="CZ35" s="23">
        <v>0</v>
      </c>
      <c r="DA35" s="23">
        <v>0</v>
      </c>
      <c r="DB35" s="23">
        <v>0</v>
      </c>
      <c r="DC35" s="106">
        <v>0</v>
      </c>
      <c r="DD35" s="24">
        <v>8</v>
      </c>
    </row>
    <row r="36" spans="1:108" ht="16.5" customHeight="1" outlineLevel="2">
      <c r="A36" s="35" t="s">
        <v>30</v>
      </c>
      <c r="B36" s="118"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20">
        <v>0</v>
      </c>
      <c r="AH36" s="120">
        <v>0</v>
      </c>
      <c r="AI36" s="120">
        <v>0</v>
      </c>
      <c r="AJ36" s="120">
        <v>0</v>
      </c>
      <c r="AK36" s="119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20">
        <v>0</v>
      </c>
      <c r="AS36" s="119">
        <v>0</v>
      </c>
      <c r="AT36" s="119"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v>0</v>
      </c>
      <c r="BA36" s="119">
        <v>0</v>
      </c>
      <c r="BB36" s="119">
        <v>0</v>
      </c>
      <c r="BC36" s="119">
        <v>0</v>
      </c>
      <c r="BD36" s="119">
        <v>0</v>
      </c>
      <c r="BE36" s="119">
        <v>0</v>
      </c>
      <c r="BF36" s="119">
        <v>0</v>
      </c>
      <c r="BG36" s="119">
        <v>0</v>
      </c>
      <c r="BH36" s="119">
        <v>0</v>
      </c>
      <c r="BI36" s="119">
        <v>0</v>
      </c>
      <c r="BJ36" s="119">
        <v>0</v>
      </c>
      <c r="BK36" s="119">
        <v>0</v>
      </c>
      <c r="BL36" s="119">
        <v>0</v>
      </c>
      <c r="BM36" s="119">
        <v>0</v>
      </c>
      <c r="BN36" s="119">
        <v>0</v>
      </c>
      <c r="BO36" s="119">
        <v>0</v>
      </c>
      <c r="BP36" s="119">
        <v>0</v>
      </c>
      <c r="BQ36" s="119">
        <v>0</v>
      </c>
      <c r="BR36" s="119">
        <v>0</v>
      </c>
      <c r="BS36" s="119">
        <v>0</v>
      </c>
      <c r="BT36" s="119">
        <v>0</v>
      </c>
      <c r="BU36" s="119">
        <v>0</v>
      </c>
      <c r="BV36" s="119">
        <v>0</v>
      </c>
      <c r="BW36" s="119">
        <v>0</v>
      </c>
      <c r="BX36" s="119">
        <v>0</v>
      </c>
      <c r="BY36" s="119">
        <v>0</v>
      </c>
      <c r="BZ36" s="119">
        <v>0</v>
      </c>
      <c r="CA36" s="119">
        <v>0</v>
      </c>
      <c r="CB36" s="119">
        <v>0</v>
      </c>
      <c r="CC36" s="119">
        <v>0</v>
      </c>
      <c r="CD36" s="119">
        <v>0</v>
      </c>
      <c r="CE36" s="119">
        <v>0</v>
      </c>
      <c r="CF36" s="119">
        <v>0</v>
      </c>
      <c r="CG36" s="119">
        <v>0</v>
      </c>
      <c r="CH36" s="119">
        <v>0</v>
      </c>
      <c r="CI36" s="119">
        <v>0</v>
      </c>
      <c r="CJ36" s="119">
        <v>0</v>
      </c>
      <c r="CK36" s="119">
        <v>0</v>
      </c>
      <c r="CL36" s="119">
        <v>0</v>
      </c>
      <c r="CM36" s="119">
        <v>0</v>
      </c>
      <c r="CN36" s="119">
        <v>0</v>
      </c>
      <c r="CO36" s="119">
        <v>0</v>
      </c>
      <c r="CP36" s="119">
        <v>0</v>
      </c>
      <c r="CQ36" s="119">
        <v>0</v>
      </c>
      <c r="CR36" s="119">
        <v>0</v>
      </c>
      <c r="CS36" s="119">
        <v>0</v>
      </c>
      <c r="CT36" s="119">
        <v>0</v>
      </c>
      <c r="CU36" s="119">
        <v>0</v>
      </c>
      <c r="CV36" s="119">
        <v>0</v>
      </c>
      <c r="CW36" s="119">
        <v>0</v>
      </c>
      <c r="CX36" s="119">
        <v>0</v>
      </c>
      <c r="CY36" s="119">
        <v>0</v>
      </c>
      <c r="CZ36" s="119">
        <v>0</v>
      </c>
      <c r="DA36" s="119">
        <v>0</v>
      </c>
      <c r="DB36" s="119">
        <v>1</v>
      </c>
      <c r="DC36" s="121">
        <v>0</v>
      </c>
      <c r="DD36" s="122">
        <v>1</v>
      </c>
    </row>
    <row r="37" spans="1:108" ht="16.5" customHeight="1" outlineLevel="2">
      <c r="A37" s="35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116">
        <v>0</v>
      </c>
      <c r="AH37" s="116">
        <v>0</v>
      </c>
      <c r="AI37" s="116">
        <v>0</v>
      </c>
      <c r="AJ37" s="116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116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104">
        <v>0</v>
      </c>
      <c r="DD37" s="22">
        <v>0</v>
      </c>
    </row>
    <row r="38" spans="1:108" ht="16.5" customHeight="1" outlineLevel="2">
      <c r="A38" s="35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116">
        <v>0</v>
      </c>
      <c r="AH38" s="116">
        <v>0</v>
      </c>
      <c r="AI38" s="116">
        <v>0</v>
      </c>
      <c r="AJ38" s="116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116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104">
        <v>0</v>
      </c>
      <c r="DD38" s="22">
        <v>0</v>
      </c>
    </row>
    <row r="39" spans="1:108" ht="16.5" customHeight="1" outlineLevel="1">
      <c r="A39" s="35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117">
        <v>0</v>
      </c>
      <c r="AH39" s="117">
        <v>0</v>
      </c>
      <c r="AI39" s="117">
        <v>0</v>
      </c>
      <c r="AJ39" s="117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117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1</v>
      </c>
      <c r="DC39" s="106">
        <v>0</v>
      </c>
      <c r="DD39" s="24">
        <v>1</v>
      </c>
    </row>
    <row r="40" spans="1:108" ht="16.5" customHeight="1" outlineLevel="2">
      <c r="A40" s="35" t="s">
        <v>34</v>
      </c>
      <c r="B40" s="118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20">
        <v>0</v>
      </c>
      <c r="AH40" s="120">
        <v>0</v>
      </c>
      <c r="AI40" s="120">
        <v>0</v>
      </c>
      <c r="AJ40" s="120">
        <v>0</v>
      </c>
      <c r="AK40" s="119">
        <v>0</v>
      </c>
      <c r="AL40" s="119">
        <v>0</v>
      </c>
      <c r="AM40" s="119">
        <v>0</v>
      </c>
      <c r="AN40" s="119">
        <v>1</v>
      </c>
      <c r="AO40" s="119">
        <v>0</v>
      </c>
      <c r="AP40" s="119">
        <v>0</v>
      </c>
      <c r="AQ40" s="119">
        <v>0</v>
      </c>
      <c r="AR40" s="120">
        <v>0</v>
      </c>
      <c r="AS40" s="119">
        <v>0</v>
      </c>
      <c r="AT40" s="119"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v>0</v>
      </c>
      <c r="BA40" s="119">
        <v>0</v>
      </c>
      <c r="BB40" s="119">
        <v>0</v>
      </c>
      <c r="BC40" s="119">
        <v>0</v>
      </c>
      <c r="BD40" s="119">
        <v>0</v>
      </c>
      <c r="BE40" s="119">
        <v>0</v>
      </c>
      <c r="BF40" s="119">
        <v>0</v>
      </c>
      <c r="BG40" s="119">
        <v>0</v>
      </c>
      <c r="BH40" s="119">
        <v>0</v>
      </c>
      <c r="BI40" s="119">
        <v>0</v>
      </c>
      <c r="BJ40" s="119">
        <v>0</v>
      </c>
      <c r="BK40" s="119">
        <v>0</v>
      </c>
      <c r="BL40" s="119">
        <v>0</v>
      </c>
      <c r="BM40" s="119">
        <v>0</v>
      </c>
      <c r="BN40" s="119">
        <v>0</v>
      </c>
      <c r="BO40" s="119">
        <v>0</v>
      </c>
      <c r="BP40" s="119">
        <v>0</v>
      </c>
      <c r="BQ40" s="119">
        <v>0</v>
      </c>
      <c r="BR40" s="119">
        <v>0</v>
      </c>
      <c r="BS40" s="119">
        <v>0</v>
      </c>
      <c r="BT40" s="119">
        <v>0</v>
      </c>
      <c r="BU40" s="119">
        <v>0</v>
      </c>
      <c r="BV40" s="119">
        <v>0</v>
      </c>
      <c r="BW40" s="119">
        <v>0</v>
      </c>
      <c r="BX40" s="119">
        <v>0</v>
      </c>
      <c r="BY40" s="119">
        <v>0</v>
      </c>
      <c r="BZ40" s="119">
        <v>0</v>
      </c>
      <c r="CA40" s="119">
        <v>0</v>
      </c>
      <c r="CB40" s="119">
        <v>0</v>
      </c>
      <c r="CC40" s="119">
        <v>0</v>
      </c>
      <c r="CD40" s="119">
        <v>0</v>
      </c>
      <c r="CE40" s="119">
        <v>0</v>
      </c>
      <c r="CF40" s="119">
        <v>0</v>
      </c>
      <c r="CG40" s="119">
        <v>0</v>
      </c>
      <c r="CH40" s="119">
        <v>0</v>
      </c>
      <c r="CI40" s="119">
        <v>0</v>
      </c>
      <c r="CJ40" s="119">
        <v>0</v>
      </c>
      <c r="CK40" s="119">
        <v>0</v>
      </c>
      <c r="CL40" s="119">
        <v>0</v>
      </c>
      <c r="CM40" s="119">
        <v>0</v>
      </c>
      <c r="CN40" s="119">
        <v>0</v>
      </c>
      <c r="CO40" s="119">
        <v>0</v>
      </c>
      <c r="CP40" s="119">
        <v>0</v>
      </c>
      <c r="CQ40" s="119">
        <v>0</v>
      </c>
      <c r="CR40" s="119">
        <v>0</v>
      </c>
      <c r="CS40" s="119">
        <v>0</v>
      </c>
      <c r="CT40" s="119">
        <v>0</v>
      </c>
      <c r="CU40" s="119">
        <v>0</v>
      </c>
      <c r="CV40" s="119">
        <v>0</v>
      </c>
      <c r="CW40" s="119">
        <v>0</v>
      </c>
      <c r="CX40" s="119">
        <v>0</v>
      </c>
      <c r="CY40" s="119">
        <v>0</v>
      </c>
      <c r="CZ40" s="119">
        <v>0</v>
      </c>
      <c r="DA40" s="119">
        <v>0</v>
      </c>
      <c r="DB40" s="119">
        <v>0</v>
      </c>
      <c r="DC40" s="121">
        <v>0</v>
      </c>
      <c r="DD40" s="122">
        <v>1</v>
      </c>
    </row>
    <row r="41" spans="1:108" ht="16.5" customHeight="1" outlineLevel="2">
      <c r="A41" s="35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116">
        <v>0</v>
      </c>
      <c r="AH41" s="116">
        <v>0</v>
      </c>
      <c r="AI41" s="116">
        <v>0</v>
      </c>
      <c r="AJ41" s="116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116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104">
        <v>0</v>
      </c>
      <c r="DD41" s="22">
        <v>0</v>
      </c>
    </row>
    <row r="42" spans="1:108" ht="16.5" customHeight="1" outlineLevel="2">
      <c r="A42" s="35" t="s">
        <v>36</v>
      </c>
      <c r="B42" s="103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116">
        <v>0</v>
      </c>
      <c r="AH42" s="116">
        <v>0</v>
      </c>
      <c r="AI42" s="116">
        <v>0</v>
      </c>
      <c r="AJ42" s="116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116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104">
        <v>0</v>
      </c>
      <c r="DD42" s="22">
        <v>1</v>
      </c>
    </row>
    <row r="43" spans="1:108" ht="16.5" customHeight="1" outlineLevel="2">
      <c r="A43" s="35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116">
        <v>0</v>
      </c>
      <c r="AH43" s="116">
        <v>0</v>
      </c>
      <c r="AI43" s="116">
        <v>0</v>
      </c>
      <c r="AJ43" s="116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116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1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104">
        <v>0</v>
      </c>
      <c r="DD43" s="22">
        <v>1</v>
      </c>
    </row>
    <row r="44" spans="1:108" ht="16.5" customHeight="1" outlineLevel="2">
      <c r="A44" s="35" t="s">
        <v>38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116">
        <v>0</v>
      </c>
      <c r="AH44" s="116">
        <v>0</v>
      </c>
      <c r="AI44" s="116">
        <v>0</v>
      </c>
      <c r="AJ44" s="116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116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1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1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104">
        <v>1</v>
      </c>
      <c r="DD44" s="22">
        <v>3</v>
      </c>
    </row>
    <row r="45" spans="1:108" ht="16.5" customHeight="1" outlineLevel="2">
      <c r="A45" s="35" t="s">
        <v>39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116">
        <v>0</v>
      </c>
      <c r="AH45" s="116">
        <v>0</v>
      </c>
      <c r="AI45" s="116">
        <v>0</v>
      </c>
      <c r="AJ45" s="116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116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1</v>
      </c>
      <c r="BZ45" s="21">
        <v>0</v>
      </c>
      <c r="CA45" s="21">
        <v>0</v>
      </c>
      <c r="CB45" s="21">
        <v>0</v>
      </c>
      <c r="CC45" s="21">
        <v>0</v>
      </c>
      <c r="CD45" s="21">
        <v>1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104">
        <v>0</v>
      </c>
      <c r="DD45" s="22">
        <v>2</v>
      </c>
    </row>
    <row r="46" spans="1:108" ht="16.5" customHeight="1" outlineLevel="2">
      <c r="A46" s="35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116">
        <v>0</v>
      </c>
      <c r="AH46" s="116">
        <v>0</v>
      </c>
      <c r="AI46" s="116">
        <v>0</v>
      </c>
      <c r="AJ46" s="116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116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104">
        <v>0</v>
      </c>
      <c r="DD46" s="22">
        <v>0</v>
      </c>
    </row>
    <row r="47" spans="1:108" ht="16.5" customHeight="1" outlineLevel="2">
      <c r="A47" s="35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116">
        <v>0</v>
      </c>
      <c r="AH47" s="116">
        <v>0</v>
      </c>
      <c r="AI47" s="116">
        <v>0</v>
      </c>
      <c r="AJ47" s="116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116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1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104">
        <v>0</v>
      </c>
      <c r="DD47" s="22">
        <v>1</v>
      </c>
    </row>
    <row r="48" spans="1:108" ht="16.5" customHeight="1" outlineLevel="2">
      <c r="A48" s="35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116">
        <v>0</v>
      </c>
      <c r="AH48" s="116">
        <v>0</v>
      </c>
      <c r="AI48" s="116">
        <v>0</v>
      </c>
      <c r="AJ48" s="116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116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104">
        <v>0</v>
      </c>
      <c r="DD48" s="22">
        <v>0</v>
      </c>
    </row>
    <row r="49" spans="1:108" ht="16.5" customHeight="1" outlineLevel="2">
      <c r="A49" s="35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116">
        <v>0</v>
      </c>
      <c r="AH49" s="116">
        <v>0</v>
      </c>
      <c r="AI49" s="116">
        <v>0</v>
      </c>
      <c r="AJ49" s="116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116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1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1</v>
      </c>
      <c r="CM49" s="21">
        <v>0</v>
      </c>
      <c r="CN49" s="21">
        <v>1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104">
        <v>0</v>
      </c>
      <c r="DD49" s="22">
        <v>3</v>
      </c>
    </row>
    <row r="50" spans="1:108" ht="16.5" customHeight="1" outlineLevel="1">
      <c r="A50" s="35" t="s">
        <v>44</v>
      </c>
      <c r="B50" s="105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117">
        <v>0</v>
      </c>
      <c r="AH50" s="117">
        <v>0</v>
      </c>
      <c r="AI50" s="117">
        <v>0</v>
      </c>
      <c r="AJ50" s="117">
        <v>0</v>
      </c>
      <c r="AK50" s="23">
        <v>0</v>
      </c>
      <c r="AL50" s="23">
        <v>0</v>
      </c>
      <c r="AM50" s="23">
        <v>0</v>
      </c>
      <c r="AN50" s="23">
        <v>1</v>
      </c>
      <c r="AO50" s="23">
        <v>0</v>
      </c>
      <c r="AP50" s="23">
        <v>0</v>
      </c>
      <c r="AQ50" s="23">
        <v>0</v>
      </c>
      <c r="AR50" s="117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1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1</v>
      </c>
      <c r="BZ50" s="23">
        <v>0</v>
      </c>
      <c r="CA50" s="23">
        <v>0</v>
      </c>
      <c r="CB50" s="23">
        <v>0</v>
      </c>
      <c r="CC50" s="23">
        <v>1</v>
      </c>
      <c r="CD50" s="23">
        <v>1</v>
      </c>
      <c r="CE50" s="23">
        <v>0</v>
      </c>
      <c r="CF50" s="23">
        <v>1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1</v>
      </c>
      <c r="CM50" s="23">
        <v>0</v>
      </c>
      <c r="CN50" s="23">
        <v>2</v>
      </c>
      <c r="CO50" s="23">
        <v>0</v>
      </c>
      <c r="CP50" s="23">
        <v>0</v>
      </c>
      <c r="CQ50" s="23">
        <v>0</v>
      </c>
      <c r="CR50" s="23">
        <v>0</v>
      </c>
      <c r="CS50" s="23">
        <v>1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106">
        <v>1</v>
      </c>
      <c r="DD50" s="24">
        <v>12</v>
      </c>
    </row>
    <row r="51" spans="1:108" ht="16.5" customHeight="1" outlineLevel="2">
      <c r="A51" s="35" t="s">
        <v>45</v>
      </c>
      <c r="B51" s="118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1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1</v>
      </c>
      <c r="AC51" s="119">
        <v>0</v>
      </c>
      <c r="AD51" s="119">
        <v>0</v>
      </c>
      <c r="AE51" s="119">
        <v>0</v>
      </c>
      <c r="AF51" s="119">
        <v>0</v>
      </c>
      <c r="AG51" s="120">
        <v>0</v>
      </c>
      <c r="AH51" s="120">
        <v>0</v>
      </c>
      <c r="AI51" s="120">
        <v>0</v>
      </c>
      <c r="AJ51" s="120">
        <v>0</v>
      </c>
      <c r="AK51" s="119">
        <v>1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20">
        <v>0</v>
      </c>
      <c r="AS51" s="119">
        <v>0</v>
      </c>
      <c r="AT51" s="119">
        <v>2</v>
      </c>
      <c r="AU51" s="119">
        <v>1</v>
      </c>
      <c r="AV51" s="119">
        <v>0</v>
      </c>
      <c r="AW51" s="119">
        <v>0</v>
      </c>
      <c r="AX51" s="119">
        <v>0</v>
      </c>
      <c r="AY51" s="119">
        <v>0</v>
      </c>
      <c r="AZ51" s="119">
        <v>0</v>
      </c>
      <c r="BA51" s="119">
        <v>0</v>
      </c>
      <c r="BB51" s="119">
        <v>0</v>
      </c>
      <c r="BC51" s="119">
        <v>0</v>
      </c>
      <c r="BD51" s="119">
        <v>0</v>
      </c>
      <c r="BE51" s="119">
        <v>0</v>
      </c>
      <c r="BF51" s="119">
        <v>0</v>
      </c>
      <c r="BG51" s="119">
        <v>0</v>
      </c>
      <c r="BH51" s="119">
        <v>0</v>
      </c>
      <c r="BI51" s="119">
        <v>0</v>
      </c>
      <c r="BJ51" s="119">
        <v>0</v>
      </c>
      <c r="BK51" s="119">
        <v>0</v>
      </c>
      <c r="BL51" s="119">
        <v>0</v>
      </c>
      <c r="BM51" s="119">
        <v>0</v>
      </c>
      <c r="BN51" s="119">
        <v>0</v>
      </c>
      <c r="BO51" s="119">
        <v>0</v>
      </c>
      <c r="BP51" s="119">
        <v>0</v>
      </c>
      <c r="BQ51" s="119">
        <v>0</v>
      </c>
      <c r="BR51" s="119">
        <v>0</v>
      </c>
      <c r="BS51" s="119">
        <v>0</v>
      </c>
      <c r="BT51" s="119">
        <v>0</v>
      </c>
      <c r="BU51" s="119">
        <v>0</v>
      </c>
      <c r="BV51" s="119">
        <v>0</v>
      </c>
      <c r="BW51" s="119">
        <v>0</v>
      </c>
      <c r="BX51" s="119">
        <v>0</v>
      </c>
      <c r="BY51" s="119">
        <v>0</v>
      </c>
      <c r="BZ51" s="119">
        <v>0</v>
      </c>
      <c r="CA51" s="119">
        <v>0</v>
      </c>
      <c r="CB51" s="119">
        <v>0</v>
      </c>
      <c r="CC51" s="119">
        <v>0</v>
      </c>
      <c r="CD51" s="119">
        <v>0</v>
      </c>
      <c r="CE51" s="119">
        <v>0</v>
      </c>
      <c r="CF51" s="119">
        <v>0</v>
      </c>
      <c r="CG51" s="119">
        <v>0</v>
      </c>
      <c r="CH51" s="119">
        <v>1</v>
      </c>
      <c r="CI51" s="119">
        <v>0</v>
      </c>
      <c r="CJ51" s="119">
        <v>0</v>
      </c>
      <c r="CK51" s="119">
        <v>0</v>
      </c>
      <c r="CL51" s="119">
        <v>0</v>
      </c>
      <c r="CM51" s="119">
        <v>0</v>
      </c>
      <c r="CN51" s="119">
        <v>0</v>
      </c>
      <c r="CO51" s="119">
        <v>0</v>
      </c>
      <c r="CP51" s="119">
        <v>0</v>
      </c>
      <c r="CQ51" s="119">
        <v>0</v>
      </c>
      <c r="CR51" s="119">
        <v>0</v>
      </c>
      <c r="CS51" s="119">
        <v>0</v>
      </c>
      <c r="CT51" s="119">
        <v>0</v>
      </c>
      <c r="CU51" s="119">
        <v>0</v>
      </c>
      <c r="CV51" s="119">
        <v>0</v>
      </c>
      <c r="CW51" s="119">
        <v>0</v>
      </c>
      <c r="CX51" s="119">
        <v>0</v>
      </c>
      <c r="CY51" s="119">
        <v>0</v>
      </c>
      <c r="CZ51" s="119">
        <v>0</v>
      </c>
      <c r="DA51" s="119">
        <v>0</v>
      </c>
      <c r="DB51" s="119">
        <v>0</v>
      </c>
      <c r="DC51" s="121">
        <v>0</v>
      </c>
      <c r="DD51" s="122">
        <v>7</v>
      </c>
    </row>
    <row r="52" spans="1:108" ht="16.5" customHeight="1" outlineLevel="2">
      <c r="A52" s="35" t="s">
        <v>46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116">
        <v>0</v>
      </c>
      <c r="AH52" s="116">
        <v>0</v>
      </c>
      <c r="AI52" s="116">
        <v>0</v>
      </c>
      <c r="AJ52" s="116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116">
        <v>0</v>
      </c>
      <c r="AS52" s="21">
        <v>1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1</v>
      </c>
      <c r="CZ52" s="21">
        <v>0</v>
      </c>
      <c r="DA52" s="21">
        <v>0</v>
      </c>
      <c r="DB52" s="21">
        <v>1</v>
      </c>
      <c r="DC52" s="104">
        <v>0</v>
      </c>
      <c r="DD52" s="22">
        <v>3</v>
      </c>
    </row>
    <row r="53" spans="1:108" ht="16.5" customHeight="1" outlineLevel="2">
      <c r="A53" s="35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116">
        <v>0</v>
      </c>
      <c r="AH53" s="116">
        <v>0</v>
      </c>
      <c r="AI53" s="116">
        <v>0</v>
      </c>
      <c r="AJ53" s="116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116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104">
        <v>0</v>
      </c>
      <c r="DD53" s="22">
        <v>0</v>
      </c>
    </row>
    <row r="54" spans="1:108" ht="16.5" customHeight="1" outlineLevel="2">
      <c r="A54" s="35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116">
        <v>0</v>
      </c>
      <c r="AH54" s="116">
        <v>0</v>
      </c>
      <c r="AI54" s="116">
        <v>0</v>
      </c>
      <c r="AJ54" s="116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116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1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104">
        <v>0</v>
      </c>
      <c r="DD54" s="22">
        <v>0</v>
      </c>
    </row>
    <row r="55" spans="1:108" ht="16.5" customHeight="1" outlineLevel="2">
      <c r="A55" s="35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116">
        <v>0</v>
      </c>
      <c r="AH55" s="116">
        <v>0</v>
      </c>
      <c r="AI55" s="116">
        <v>0</v>
      </c>
      <c r="AJ55" s="116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116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104">
        <v>0</v>
      </c>
      <c r="DD55" s="22">
        <v>0</v>
      </c>
    </row>
    <row r="56" spans="1:108" ht="16.5" customHeight="1" outlineLevel="2">
      <c r="A56" s="35" t="s">
        <v>50</v>
      </c>
      <c r="B56" s="103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116">
        <v>0</v>
      </c>
      <c r="AH56" s="116">
        <v>0</v>
      </c>
      <c r="AI56" s="116">
        <v>0</v>
      </c>
      <c r="AJ56" s="116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116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1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1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1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104">
        <v>0</v>
      </c>
      <c r="DD56" s="22">
        <v>3</v>
      </c>
    </row>
    <row r="57" spans="1:108" ht="16.5" customHeight="1" outlineLevel="1">
      <c r="A57" s="35" t="s">
        <v>51</v>
      </c>
      <c r="B57" s="105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1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1</v>
      </c>
      <c r="AC57" s="23">
        <v>0</v>
      </c>
      <c r="AD57" s="23">
        <v>0</v>
      </c>
      <c r="AE57" s="23">
        <v>0</v>
      </c>
      <c r="AF57" s="23">
        <v>0</v>
      </c>
      <c r="AG57" s="117">
        <v>0</v>
      </c>
      <c r="AH57" s="117">
        <v>0</v>
      </c>
      <c r="AI57" s="117">
        <v>0</v>
      </c>
      <c r="AJ57" s="117">
        <v>0</v>
      </c>
      <c r="AK57" s="23">
        <v>1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117">
        <v>0</v>
      </c>
      <c r="AS57" s="23">
        <v>1</v>
      </c>
      <c r="AT57" s="23">
        <v>2</v>
      </c>
      <c r="AU57" s="23">
        <v>1</v>
      </c>
      <c r="AV57" s="23">
        <v>0</v>
      </c>
      <c r="AW57" s="23">
        <v>1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1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1</v>
      </c>
      <c r="CH57" s="23">
        <v>1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1</v>
      </c>
      <c r="CZ57" s="23">
        <v>0</v>
      </c>
      <c r="DA57" s="23">
        <v>0</v>
      </c>
      <c r="DB57" s="23">
        <v>1</v>
      </c>
      <c r="DC57" s="106">
        <v>0</v>
      </c>
      <c r="DD57" s="24">
        <v>13</v>
      </c>
    </row>
    <row r="58" spans="1:108" ht="16.5" customHeight="1" outlineLevel="2">
      <c r="A58" s="35" t="s">
        <v>52</v>
      </c>
      <c r="B58" s="118">
        <v>0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1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1</v>
      </c>
      <c r="AG58" s="120">
        <v>0</v>
      </c>
      <c r="AH58" s="120">
        <v>0</v>
      </c>
      <c r="AI58" s="120">
        <v>0</v>
      </c>
      <c r="AJ58" s="120">
        <v>0</v>
      </c>
      <c r="AK58" s="119">
        <v>2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20">
        <v>0</v>
      </c>
      <c r="AS58" s="119">
        <v>0</v>
      </c>
      <c r="AT58" s="119"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119">
        <v>0</v>
      </c>
      <c r="BD58" s="119">
        <v>0</v>
      </c>
      <c r="BE58" s="119">
        <v>0</v>
      </c>
      <c r="BF58" s="119">
        <v>0</v>
      </c>
      <c r="BG58" s="119">
        <v>0</v>
      </c>
      <c r="BH58" s="119">
        <v>0</v>
      </c>
      <c r="BI58" s="119">
        <v>0</v>
      </c>
      <c r="BJ58" s="119">
        <v>0</v>
      </c>
      <c r="BK58" s="119">
        <v>0</v>
      </c>
      <c r="BL58" s="119">
        <v>0</v>
      </c>
      <c r="BM58" s="119">
        <v>0</v>
      </c>
      <c r="BN58" s="119">
        <v>0</v>
      </c>
      <c r="BO58" s="119">
        <v>0</v>
      </c>
      <c r="BP58" s="119">
        <v>0</v>
      </c>
      <c r="BQ58" s="119">
        <v>0</v>
      </c>
      <c r="BR58" s="119">
        <v>0</v>
      </c>
      <c r="BS58" s="119">
        <v>0</v>
      </c>
      <c r="BT58" s="119">
        <v>0</v>
      </c>
      <c r="BU58" s="119">
        <v>0</v>
      </c>
      <c r="BV58" s="119">
        <v>0</v>
      </c>
      <c r="BW58" s="119">
        <v>1</v>
      </c>
      <c r="BX58" s="119">
        <v>0</v>
      </c>
      <c r="BY58" s="119">
        <v>1</v>
      </c>
      <c r="BZ58" s="119">
        <v>0</v>
      </c>
      <c r="CA58" s="119">
        <v>0</v>
      </c>
      <c r="CB58" s="119">
        <v>0</v>
      </c>
      <c r="CC58" s="119">
        <v>0</v>
      </c>
      <c r="CD58" s="119">
        <v>0</v>
      </c>
      <c r="CE58" s="119">
        <v>0</v>
      </c>
      <c r="CF58" s="119">
        <v>0</v>
      </c>
      <c r="CG58" s="119">
        <v>0</v>
      </c>
      <c r="CH58" s="119">
        <v>0</v>
      </c>
      <c r="CI58" s="119">
        <v>0</v>
      </c>
      <c r="CJ58" s="119">
        <v>0</v>
      </c>
      <c r="CK58" s="119">
        <v>0</v>
      </c>
      <c r="CL58" s="119">
        <v>3</v>
      </c>
      <c r="CM58" s="119">
        <v>0</v>
      </c>
      <c r="CN58" s="119">
        <v>0</v>
      </c>
      <c r="CO58" s="119">
        <v>0</v>
      </c>
      <c r="CP58" s="119">
        <v>0</v>
      </c>
      <c r="CQ58" s="119">
        <v>0</v>
      </c>
      <c r="CR58" s="119">
        <v>0</v>
      </c>
      <c r="CS58" s="119">
        <v>0</v>
      </c>
      <c r="CT58" s="119">
        <v>0</v>
      </c>
      <c r="CU58" s="119">
        <v>0</v>
      </c>
      <c r="CV58" s="119">
        <v>0</v>
      </c>
      <c r="CW58" s="119">
        <v>0</v>
      </c>
      <c r="CX58" s="119">
        <v>0</v>
      </c>
      <c r="CY58" s="119">
        <v>0</v>
      </c>
      <c r="CZ58" s="119">
        <v>0</v>
      </c>
      <c r="DA58" s="119">
        <v>0</v>
      </c>
      <c r="DB58" s="119">
        <v>0</v>
      </c>
      <c r="DC58" s="121">
        <v>0</v>
      </c>
      <c r="DD58" s="122">
        <v>9</v>
      </c>
    </row>
    <row r="59" spans="1:108" ht="16.5" customHeight="1" outlineLevel="2">
      <c r="A59" s="35" t="s">
        <v>53</v>
      </c>
      <c r="B59" s="103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116">
        <v>0</v>
      </c>
      <c r="AH59" s="116">
        <v>0</v>
      </c>
      <c r="AI59" s="116">
        <v>0</v>
      </c>
      <c r="AJ59" s="116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116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1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104">
        <v>0</v>
      </c>
      <c r="DD59" s="22">
        <v>1</v>
      </c>
    </row>
    <row r="60" spans="1:108" ht="16.5" customHeight="1" outlineLevel="2">
      <c r="A60" s="35" t="s">
        <v>54</v>
      </c>
      <c r="B60" s="103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116">
        <v>0</v>
      </c>
      <c r="AH60" s="116">
        <v>0</v>
      </c>
      <c r="AI60" s="116">
        <v>0</v>
      </c>
      <c r="AJ60" s="116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116">
        <v>0</v>
      </c>
      <c r="AS60" s="21">
        <v>0</v>
      </c>
      <c r="AT60" s="21">
        <v>0</v>
      </c>
      <c r="AU60" s="21">
        <v>1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1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104">
        <v>0</v>
      </c>
      <c r="DD60" s="22">
        <v>2</v>
      </c>
    </row>
    <row r="61" spans="1:108" ht="16.5" customHeight="1" outlineLevel="1">
      <c r="A61" s="35" t="s">
        <v>55</v>
      </c>
      <c r="B61" s="105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1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1</v>
      </c>
      <c r="AG61" s="117">
        <v>0</v>
      </c>
      <c r="AH61" s="117">
        <v>0</v>
      </c>
      <c r="AI61" s="117">
        <v>0</v>
      </c>
      <c r="AJ61" s="117">
        <v>0</v>
      </c>
      <c r="AK61" s="23">
        <v>2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117">
        <v>0</v>
      </c>
      <c r="AS61" s="23">
        <v>0</v>
      </c>
      <c r="AT61" s="23">
        <v>0</v>
      </c>
      <c r="AU61" s="23">
        <v>1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1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1</v>
      </c>
      <c r="BX61" s="23">
        <v>0</v>
      </c>
      <c r="BY61" s="23">
        <v>1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3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1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0</v>
      </c>
      <c r="DC61" s="106">
        <v>0</v>
      </c>
      <c r="DD61" s="24">
        <v>12</v>
      </c>
    </row>
    <row r="62" spans="1:108" ht="16.5" customHeight="1" outlineLevel="2">
      <c r="A62" s="35" t="s">
        <v>56</v>
      </c>
      <c r="B62" s="118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20">
        <v>0</v>
      </c>
      <c r="AH62" s="120">
        <v>0</v>
      </c>
      <c r="AI62" s="120">
        <v>0</v>
      </c>
      <c r="AJ62" s="120">
        <v>0</v>
      </c>
      <c r="AK62" s="119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20">
        <v>0</v>
      </c>
      <c r="AS62" s="119">
        <v>0</v>
      </c>
      <c r="AT62" s="119"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v>0</v>
      </c>
      <c r="BA62" s="119">
        <v>0</v>
      </c>
      <c r="BB62" s="119">
        <v>0</v>
      </c>
      <c r="BC62" s="119">
        <v>0</v>
      </c>
      <c r="BD62" s="119">
        <v>0</v>
      </c>
      <c r="BE62" s="119">
        <v>0</v>
      </c>
      <c r="BF62" s="119">
        <v>0</v>
      </c>
      <c r="BG62" s="119">
        <v>0</v>
      </c>
      <c r="BH62" s="119">
        <v>0</v>
      </c>
      <c r="BI62" s="119">
        <v>0</v>
      </c>
      <c r="BJ62" s="119">
        <v>0</v>
      </c>
      <c r="BK62" s="119">
        <v>0</v>
      </c>
      <c r="BL62" s="119">
        <v>0</v>
      </c>
      <c r="BM62" s="119">
        <v>0</v>
      </c>
      <c r="BN62" s="119">
        <v>0</v>
      </c>
      <c r="BO62" s="119">
        <v>0</v>
      </c>
      <c r="BP62" s="119">
        <v>0</v>
      </c>
      <c r="BQ62" s="119">
        <v>0</v>
      </c>
      <c r="BR62" s="119">
        <v>0</v>
      </c>
      <c r="BS62" s="119">
        <v>0</v>
      </c>
      <c r="BT62" s="119">
        <v>0</v>
      </c>
      <c r="BU62" s="119">
        <v>0</v>
      </c>
      <c r="BV62" s="119">
        <v>0</v>
      </c>
      <c r="BW62" s="119">
        <v>0</v>
      </c>
      <c r="BX62" s="119">
        <v>0</v>
      </c>
      <c r="BY62" s="119">
        <v>1</v>
      </c>
      <c r="BZ62" s="119">
        <v>0</v>
      </c>
      <c r="CA62" s="119">
        <v>0</v>
      </c>
      <c r="CB62" s="119">
        <v>0</v>
      </c>
      <c r="CC62" s="119">
        <v>0</v>
      </c>
      <c r="CD62" s="119">
        <v>0</v>
      </c>
      <c r="CE62" s="119">
        <v>0</v>
      </c>
      <c r="CF62" s="119">
        <v>0</v>
      </c>
      <c r="CG62" s="119">
        <v>0</v>
      </c>
      <c r="CH62" s="119">
        <v>0</v>
      </c>
      <c r="CI62" s="119">
        <v>0</v>
      </c>
      <c r="CJ62" s="119">
        <v>0</v>
      </c>
      <c r="CK62" s="119">
        <v>0</v>
      </c>
      <c r="CL62" s="119">
        <v>0</v>
      </c>
      <c r="CM62" s="119">
        <v>0</v>
      </c>
      <c r="CN62" s="119">
        <v>0</v>
      </c>
      <c r="CO62" s="119">
        <v>0</v>
      </c>
      <c r="CP62" s="119">
        <v>0</v>
      </c>
      <c r="CQ62" s="119">
        <v>0</v>
      </c>
      <c r="CR62" s="119">
        <v>0</v>
      </c>
      <c r="CS62" s="119">
        <v>0</v>
      </c>
      <c r="CT62" s="119">
        <v>0</v>
      </c>
      <c r="CU62" s="119">
        <v>0</v>
      </c>
      <c r="CV62" s="119">
        <v>0</v>
      </c>
      <c r="CW62" s="119">
        <v>0</v>
      </c>
      <c r="CX62" s="119">
        <v>0</v>
      </c>
      <c r="CY62" s="119">
        <v>0</v>
      </c>
      <c r="CZ62" s="119">
        <v>0</v>
      </c>
      <c r="DA62" s="119">
        <v>0</v>
      </c>
      <c r="DB62" s="119">
        <v>0</v>
      </c>
      <c r="DC62" s="121">
        <v>0</v>
      </c>
      <c r="DD62" s="122">
        <v>1</v>
      </c>
    </row>
    <row r="63" spans="1:108" ht="16.5" customHeight="1" outlineLevel="2">
      <c r="A63" s="35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116">
        <v>0</v>
      </c>
      <c r="AH63" s="116">
        <v>0</v>
      </c>
      <c r="AI63" s="116">
        <v>0</v>
      </c>
      <c r="AJ63" s="116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116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104">
        <v>0</v>
      </c>
      <c r="DD63" s="22">
        <v>0</v>
      </c>
    </row>
    <row r="64" spans="1:108" ht="16.5" customHeight="1" outlineLevel="2">
      <c r="A64" s="35" t="s">
        <v>58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1</v>
      </c>
      <c r="AG64" s="116">
        <v>0</v>
      </c>
      <c r="AH64" s="116">
        <v>0</v>
      </c>
      <c r="AI64" s="116">
        <v>0</v>
      </c>
      <c r="AJ64" s="116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116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104">
        <v>0</v>
      </c>
      <c r="DD64" s="22">
        <v>1</v>
      </c>
    </row>
    <row r="65" spans="1:108" ht="16.5" customHeight="1" outlineLevel="1">
      <c r="A65" s="35" t="s">
        <v>59</v>
      </c>
      <c r="B65" s="105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1</v>
      </c>
      <c r="AG65" s="117">
        <v>0</v>
      </c>
      <c r="AH65" s="117">
        <v>0</v>
      </c>
      <c r="AI65" s="117">
        <v>0</v>
      </c>
      <c r="AJ65" s="117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117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1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>
        <v>0</v>
      </c>
      <c r="CY65" s="23">
        <v>0</v>
      </c>
      <c r="CZ65" s="23">
        <v>0</v>
      </c>
      <c r="DA65" s="23">
        <v>0</v>
      </c>
      <c r="DB65" s="23">
        <v>0</v>
      </c>
      <c r="DC65" s="106">
        <v>0</v>
      </c>
      <c r="DD65" s="24">
        <v>2</v>
      </c>
    </row>
    <row r="66" spans="1:108" ht="16.5" customHeight="1" outlineLevel="2">
      <c r="A66" s="35" t="s">
        <v>60</v>
      </c>
      <c r="B66" s="118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0</v>
      </c>
      <c r="AF66" s="119">
        <v>0</v>
      </c>
      <c r="AG66" s="120">
        <v>0</v>
      </c>
      <c r="AH66" s="120">
        <v>0</v>
      </c>
      <c r="AI66" s="120">
        <v>0</v>
      </c>
      <c r="AJ66" s="120">
        <v>0</v>
      </c>
      <c r="AK66" s="119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20">
        <v>0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  <c r="BB66" s="119">
        <v>0</v>
      </c>
      <c r="BC66" s="119">
        <v>0</v>
      </c>
      <c r="BD66" s="119">
        <v>0</v>
      </c>
      <c r="BE66" s="119">
        <v>0</v>
      </c>
      <c r="BF66" s="119">
        <v>0</v>
      </c>
      <c r="BG66" s="119">
        <v>0</v>
      </c>
      <c r="BH66" s="119">
        <v>0</v>
      </c>
      <c r="BI66" s="119">
        <v>0</v>
      </c>
      <c r="BJ66" s="119">
        <v>0</v>
      </c>
      <c r="BK66" s="119">
        <v>0</v>
      </c>
      <c r="BL66" s="119">
        <v>0</v>
      </c>
      <c r="BM66" s="119">
        <v>0</v>
      </c>
      <c r="BN66" s="119">
        <v>0</v>
      </c>
      <c r="BO66" s="119">
        <v>0</v>
      </c>
      <c r="BP66" s="119">
        <v>0</v>
      </c>
      <c r="BQ66" s="119">
        <v>0</v>
      </c>
      <c r="BR66" s="119">
        <v>0</v>
      </c>
      <c r="BS66" s="119">
        <v>0</v>
      </c>
      <c r="BT66" s="119">
        <v>0</v>
      </c>
      <c r="BU66" s="119">
        <v>0</v>
      </c>
      <c r="BV66" s="119">
        <v>0</v>
      </c>
      <c r="BW66" s="119">
        <v>0</v>
      </c>
      <c r="BX66" s="119">
        <v>0</v>
      </c>
      <c r="BY66" s="119">
        <v>0</v>
      </c>
      <c r="BZ66" s="119">
        <v>0</v>
      </c>
      <c r="CA66" s="119">
        <v>0</v>
      </c>
      <c r="CB66" s="119">
        <v>0</v>
      </c>
      <c r="CC66" s="119">
        <v>0</v>
      </c>
      <c r="CD66" s="119">
        <v>0</v>
      </c>
      <c r="CE66" s="119">
        <v>0</v>
      </c>
      <c r="CF66" s="119">
        <v>0</v>
      </c>
      <c r="CG66" s="119">
        <v>0</v>
      </c>
      <c r="CH66" s="119">
        <v>0</v>
      </c>
      <c r="CI66" s="119">
        <v>0</v>
      </c>
      <c r="CJ66" s="119">
        <v>0</v>
      </c>
      <c r="CK66" s="119">
        <v>0</v>
      </c>
      <c r="CL66" s="119">
        <v>0</v>
      </c>
      <c r="CM66" s="119">
        <v>0</v>
      </c>
      <c r="CN66" s="119">
        <v>0</v>
      </c>
      <c r="CO66" s="119">
        <v>0</v>
      </c>
      <c r="CP66" s="119">
        <v>0</v>
      </c>
      <c r="CQ66" s="119">
        <v>0</v>
      </c>
      <c r="CR66" s="119">
        <v>0</v>
      </c>
      <c r="CS66" s="119">
        <v>0</v>
      </c>
      <c r="CT66" s="119">
        <v>0</v>
      </c>
      <c r="CU66" s="119">
        <v>0</v>
      </c>
      <c r="CV66" s="119">
        <v>0</v>
      </c>
      <c r="CW66" s="119">
        <v>0</v>
      </c>
      <c r="CX66" s="119">
        <v>0</v>
      </c>
      <c r="CY66" s="119">
        <v>0</v>
      </c>
      <c r="CZ66" s="119">
        <v>0</v>
      </c>
      <c r="DA66" s="119">
        <v>0</v>
      </c>
      <c r="DB66" s="119">
        <v>0</v>
      </c>
      <c r="DC66" s="121">
        <v>0</v>
      </c>
      <c r="DD66" s="122">
        <v>0</v>
      </c>
    </row>
    <row r="67" spans="1:108" ht="16.5" customHeight="1" outlineLevel="2">
      <c r="A67" s="35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116">
        <v>0</v>
      </c>
      <c r="AH67" s="116">
        <v>0</v>
      </c>
      <c r="AI67" s="116">
        <v>0</v>
      </c>
      <c r="AJ67" s="116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116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v>0</v>
      </c>
      <c r="CO67" s="21">
        <v>0</v>
      </c>
      <c r="CP67" s="21">
        <v>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104">
        <v>0</v>
      </c>
      <c r="DD67" s="22">
        <v>0</v>
      </c>
    </row>
    <row r="68" spans="1:108" ht="16.5" customHeight="1" outlineLevel="2">
      <c r="A68" s="35" t="s">
        <v>62</v>
      </c>
      <c r="B68" s="103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116">
        <v>0</v>
      </c>
      <c r="AH68" s="116">
        <v>0</v>
      </c>
      <c r="AI68" s="116">
        <v>0</v>
      </c>
      <c r="AJ68" s="116">
        <v>0</v>
      </c>
      <c r="AK68" s="21">
        <v>1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116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1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1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v>0</v>
      </c>
      <c r="CN68" s="21">
        <v>0</v>
      </c>
      <c r="CO68" s="21">
        <v>0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104">
        <v>0</v>
      </c>
      <c r="DD68" s="22">
        <v>3</v>
      </c>
    </row>
    <row r="69" spans="1:108" ht="16.5" customHeight="1" outlineLevel="2">
      <c r="A69" s="35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116">
        <v>0</v>
      </c>
      <c r="AH69" s="116">
        <v>0</v>
      </c>
      <c r="AI69" s="116">
        <v>0</v>
      </c>
      <c r="AJ69" s="116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116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104">
        <v>0</v>
      </c>
      <c r="DD69" s="22">
        <v>0</v>
      </c>
    </row>
    <row r="70" spans="1:108" ht="16.5" customHeight="1" outlineLevel="2">
      <c r="A70" s="35" t="s">
        <v>64</v>
      </c>
      <c r="B70" s="103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1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116">
        <v>0</v>
      </c>
      <c r="AH70" s="116">
        <v>0</v>
      </c>
      <c r="AI70" s="116">
        <v>0</v>
      </c>
      <c r="AJ70" s="116">
        <v>0</v>
      </c>
      <c r="AK70" s="21">
        <v>4</v>
      </c>
      <c r="AL70" s="21">
        <v>1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116">
        <v>0</v>
      </c>
      <c r="AS70" s="21">
        <v>0</v>
      </c>
      <c r="AT70" s="21">
        <v>0</v>
      </c>
      <c r="AU70" s="21">
        <v>2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1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1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1</v>
      </c>
      <c r="CE70" s="21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0</v>
      </c>
      <c r="CM70" s="21">
        <v>0</v>
      </c>
      <c r="CN70" s="21">
        <v>0</v>
      </c>
      <c r="CO70" s="21">
        <v>4</v>
      </c>
      <c r="CP70" s="21">
        <v>0</v>
      </c>
      <c r="CQ70" s="21">
        <v>0</v>
      </c>
      <c r="CR70" s="21">
        <v>0</v>
      </c>
      <c r="CS70" s="21">
        <v>0</v>
      </c>
      <c r="CT70" s="21">
        <v>1</v>
      </c>
      <c r="CU70" s="21">
        <v>0</v>
      </c>
      <c r="CV70" s="21">
        <v>0</v>
      </c>
      <c r="CW70" s="21">
        <v>0</v>
      </c>
      <c r="CX70" s="21">
        <v>0</v>
      </c>
      <c r="CY70" s="21">
        <v>0</v>
      </c>
      <c r="CZ70" s="21">
        <v>0</v>
      </c>
      <c r="DA70" s="21">
        <v>0</v>
      </c>
      <c r="DB70" s="21">
        <v>1</v>
      </c>
      <c r="DC70" s="104">
        <v>0</v>
      </c>
      <c r="DD70" s="22">
        <v>17</v>
      </c>
    </row>
    <row r="71" spans="1:108" ht="16.5" customHeight="1" outlineLevel="1">
      <c r="A71" s="35" t="s">
        <v>65</v>
      </c>
      <c r="B71" s="105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1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117">
        <v>0</v>
      </c>
      <c r="AH71" s="117">
        <v>0</v>
      </c>
      <c r="AI71" s="117">
        <v>0</v>
      </c>
      <c r="AJ71" s="117">
        <v>0</v>
      </c>
      <c r="AK71" s="23">
        <v>5</v>
      </c>
      <c r="AL71" s="23">
        <v>1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117">
        <v>0</v>
      </c>
      <c r="AS71" s="23">
        <v>0</v>
      </c>
      <c r="AT71" s="23">
        <v>0</v>
      </c>
      <c r="AU71" s="23">
        <v>2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2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3">
        <v>1</v>
      </c>
      <c r="BT71" s="23">
        <v>0</v>
      </c>
      <c r="BU71" s="23">
        <v>0</v>
      </c>
      <c r="BV71" s="23">
        <v>0</v>
      </c>
      <c r="BW71" s="23">
        <v>1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3">
        <v>1</v>
      </c>
      <c r="CE71" s="23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3">
        <v>0</v>
      </c>
      <c r="CN71" s="23">
        <v>0</v>
      </c>
      <c r="CO71" s="23">
        <v>4</v>
      </c>
      <c r="CP71" s="23">
        <v>0</v>
      </c>
      <c r="CQ71" s="23">
        <v>0</v>
      </c>
      <c r="CR71" s="23">
        <v>0</v>
      </c>
      <c r="CS71" s="23">
        <v>0</v>
      </c>
      <c r="CT71" s="23">
        <v>1</v>
      </c>
      <c r="CU71" s="23">
        <v>0</v>
      </c>
      <c r="CV71" s="23">
        <v>0</v>
      </c>
      <c r="CW71" s="23">
        <v>0</v>
      </c>
      <c r="CX71" s="23">
        <v>0</v>
      </c>
      <c r="CY71" s="23">
        <v>0</v>
      </c>
      <c r="CZ71" s="23">
        <v>0</v>
      </c>
      <c r="DA71" s="23">
        <v>0</v>
      </c>
      <c r="DB71" s="23">
        <v>1</v>
      </c>
      <c r="DC71" s="106">
        <v>0</v>
      </c>
      <c r="DD71" s="24">
        <v>20</v>
      </c>
    </row>
    <row r="72" spans="1:108" ht="16.5" customHeight="1" outlineLevel="2">
      <c r="A72" s="35" t="s">
        <v>66</v>
      </c>
      <c r="B72" s="118">
        <v>0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1</v>
      </c>
      <c r="S72" s="119">
        <v>2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1</v>
      </c>
      <c r="AF72" s="119">
        <v>1</v>
      </c>
      <c r="AG72" s="120">
        <v>0</v>
      </c>
      <c r="AH72" s="120">
        <v>0</v>
      </c>
      <c r="AI72" s="120">
        <v>0</v>
      </c>
      <c r="AJ72" s="120">
        <v>0</v>
      </c>
      <c r="AK72" s="119">
        <v>0</v>
      </c>
      <c r="AL72" s="119">
        <v>0</v>
      </c>
      <c r="AM72" s="119">
        <v>0</v>
      </c>
      <c r="AN72" s="119">
        <v>0</v>
      </c>
      <c r="AO72" s="119">
        <v>0</v>
      </c>
      <c r="AP72" s="119">
        <v>0</v>
      </c>
      <c r="AQ72" s="119">
        <v>0</v>
      </c>
      <c r="AR72" s="120">
        <v>0</v>
      </c>
      <c r="AS72" s="119">
        <v>1</v>
      </c>
      <c r="AT72" s="119">
        <v>0</v>
      </c>
      <c r="AU72" s="119">
        <v>0</v>
      </c>
      <c r="AV72" s="119">
        <v>0</v>
      </c>
      <c r="AW72" s="119">
        <v>0</v>
      </c>
      <c r="AX72" s="119">
        <v>0</v>
      </c>
      <c r="AY72" s="119">
        <v>0</v>
      </c>
      <c r="AZ72" s="119">
        <v>0</v>
      </c>
      <c r="BA72" s="119">
        <v>0</v>
      </c>
      <c r="BB72" s="119">
        <v>0</v>
      </c>
      <c r="BC72" s="119">
        <v>0</v>
      </c>
      <c r="BD72" s="119">
        <v>0</v>
      </c>
      <c r="BE72" s="119">
        <v>0</v>
      </c>
      <c r="BF72" s="119">
        <v>0</v>
      </c>
      <c r="BG72" s="119">
        <v>0</v>
      </c>
      <c r="BH72" s="119">
        <v>0</v>
      </c>
      <c r="BI72" s="119">
        <v>0</v>
      </c>
      <c r="BJ72" s="119">
        <v>0</v>
      </c>
      <c r="BK72" s="119">
        <v>0</v>
      </c>
      <c r="BL72" s="119">
        <v>0</v>
      </c>
      <c r="BM72" s="119">
        <v>0</v>
      </c>
      <c r="BN72" s="119">
        <v>0</v>
      </c>
      <c r="BO72" s="119">
        <v>0</v>
      </c>
      <c r="BP72" s="119">
        <v>0</v>
      </c>
      <c r="BQ72" s="119">
        <v>0</v>
      </c>
      <c r="BR72" s="119">
        <v>0</v>
      </c>
      <c r="BS72" s="119">
        <v>0</v>
      </c>
      <c r="BT72" s="119">
        <v>0</v>
      </c>
      <c r="BU72" s="119">
        <v>0</v>
      </c>
      <c r="BV72" s="119">
        <v>0</v>
      </c>
      <c r="BW72" s="119">
        <v>0</v>
      </c>
      <c r="BX72" s="119">
        <v>0</v>
      </c>
      <c r="BY72" s="119">
        <v>0</v>
      </c>
      <c r="BZ72" s="119">
        <v>0</v>
      </c>
      <c r="CA72" s="119">
        <v>0</v>
      </c>
      <c r="CB72" s="119">
        <v>0</v>
      </c>
      <c r="CC72" s="119">
        <v>0</v>
      </c>
      <c r="CD72" s="119">
        <v>0</v>
      </c>
      <c r="CE72" s="119">
        <v>0</v>
      </c>
      <c r="CF72" s="119">
        <v>0</v>
      </c>
      <c r="CG72" s="119">
        <v>0</v>
      </c>
      <c r="CH72" s="119">
        <v>0</v>
      </c>
      <c r="CI72" s="119">
        <v>0</v>
      </c>
      <c r="CJ72" s="119">
        <v>0</v>
      </c>
      <c r="CK72" s="119">
        <v>0</v>
      </c>
      <c r="CL72" s="119">
        <v>0</v>
      </c>
      <c r="CM72" s="119">
        <v>0</v>
      </c>
      <c r="CN72" s="119">
        <v>0</v>
      </c>
      <c r="CO72" s="119">
        <v>0</v>
      </c>
      <c r="CP72" s="119">
        <v>0</v>
      </c>
      <c r="CQ72" s="119">
        <v>0</v>
      </c>
      <c r="CR72" s="119">
        <v>0</v>
      </c>
      <c r="CS72" s="119">
        <v>0</v>
      </c>
      <c r="CT72" s="119">
        <v>0</v>
      </c>
      <c r="CU72" s="119">
        <v>0</v>
      </c>
      <c r="CV72" s="119">
        <v>0</v>
      </c>
      <c r="CW72" s="119">
        <v>0</v>
      </c>
      <c r="CX72" s="119">
        <v>0</v>
      </c>
      <c r="CY72" s="119">
        <v>0</v>
      </c>
      <c r="CZ72" s="119">
        <v>0</v>
      </c>
      <c r="DA72" s="119">
        <v>0</v>
      </c>
      <c r="DB72" s="119">
        <v>0</v>
      </c>
      <c r="DC72" s="121">
        <v>0</v>
      </c>
      <c r="DD72" s="122">
        <v>6</v>
      </c>
    </row>
    <row r="73" spans="1:108" ht="16.5" customHeight="1" outlineLevel="2">
      <c r="A73" s="35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116">
        <v>0</v>
      </c>
      <c r="AH73" s="116">
        <v>0</v>
      </c>
      <c r="AI73" s="116">
        <v>0</v>
      </c>
      <c r="AJ73" s="116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116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0</v>
      </c>
      <c r="CQ73" s="21">
        <v>0</v>
      </c>
      <c r="CR73" s="21">
        <v>0</v>
      </c>
      <c r="CS73" s="21">
        <v>0</v>
      </c>
      <c r="CT73" s="21">
        <v>0</v>
      </c>
      <c r="CU73" s="21">
        <v>0</v>
      </c>
      <c r="CV73" s="21">
        <v>0</v>
      </c>
      <c r="CW73" s="21">
        <v>0</v>
      </c>
      <c r="CX73" s="21">
        <v>0</v>
      </c>
      <c r="CY73" s="21">
        <v>0</v>
      </c>
      <c r="CZ73" s="21">
        <v>0</v>
      </c>
      <c r="DA73" s="21">
        <v>0</v>
      </c>
      <c r="DB73" s="21">
        <v>0</v>
      </c>
      <c r="DC73" s="104">
        <v>0</v>
      </c>
      <c r="DD73" s="22">
        <v>0</v>
      </c>
    </row>
    <row r="74" spans="1:108" ht="16.5" customHeight="1" outlineLevel="2">
      <c r="A74" s="35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116">
        <v>0</v>
      </c>
      <c r="AH74" s="116">
        <v>0</v>
      </c>
      <c r="AI74" s="116">
        <v>0</v>
      </c>
      <c r="AJ74" s="116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116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1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v>0</v>
      </c>
      <c r="CO74" s="21">
        <v>0</v>
      </c>
      <c r="CP74" s="21">
        <v>0</v>
      </c>
      <c r="CQ74" s="21">
        <v>0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0</v>
      </c>
      <c r="CY74" s="21">
        <v>0</v>
      </c>
      <c r="CZ74" s="21">
        <v>0</v>
      </c>
      <c r="DA74" s="21">
        <v>0</v>
      </c>
      <c r="DB74" s="21">
        <v>0</v>
      </c>
      <c r="DC74" s="104">
        <v>0</v>
      </c>
      <c r="DD74" s="22">
        <v>1</v>
      </c>
    </row>
    <row r="75" spans="1:108" ht="16.5" customHeight="1" outlineLevel="2">
      <c r="A75" s="35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116">
        <v>0</v>
      </c>
      <c r="AH75" s="116">
        <v>0</v>
      </c>
      <c r="AI75" s="116">
        <v>0</v>
      </c>
      <c r="AJ75" s="116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116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0</v>
      </c>
      <c r="BK75" s="21">
        <v>0</v>
      </c>
      <c r="BL75" s="21">
        <v>0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0</v>
      </c>
      <c r="CL75" s="21">
        <v>0</v>
      </c>
      <c r="CM75" s="21">
        <v>0</v>
      </c>
      <c r="CN75" s="21">
        <v>0</v>
      </c>
      <c r="CO75" s="21">
        <v>0</v>
      </c>
      <c r="CP75" s="21">
        <v>0</v>
      </c>
      <c r="CQ75" s="21">
        <v>0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0</v>
      </c>
      <c r="CY75" s="21">
        <v>0</v>
      </c>
      <c r="CZ75" s="21">
        <v>0</v>
      </c>
      <c r="DA75" s="21">
        <v>0</v>
      </c>
      <c r="DB75" s="21">
        <v>0</v>
      </c>
      <c r="DC75" s="104">
        <v>0</v>
      </c>
      <c r="DD75" s="22">
        <v>0</v>
      </c>
    </row>
    <row r="76" spans="1:108" ht="16.5" customHeight="1" outlineLevel="2">
      <c r="A76" s="35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116">
        <v>0</v>
      </c>
      <c r="AH76" s="116">
        <v>0</v>
      </c>
      <c r="AI76" s="116">
        <v>0</v>
      </c>
      <c r="AJ76" s="116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116">
        <v>0</v>
      </c>
      <c r="AS76" s="21">
        <v>0</v>
      </c>
      <c r="AT76" s="21">
        <v>0</v>
      </c>
      <c r="AU76" s="21">
        <v>1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v>0</v>
      </c>
      <c r="CO76" s="21">
        <v>0</v>
      </c>
      <c r="CP76" s="21">
        <v>0</v>
      </c>
      <c r="CQ76" s="21">
        <v>0</v>
      </c>
      <c r="CR76" s="21">
        <v>0</v>
      </c>
      <c r="CS76" s="21">
        <v>0</v>
      </c>
      <c r="CT76" s="21">
        <v>0</v>
      </c>
      <c r="CU76" s="21">
        <v>0</v>
      </c>
      <c r="CV76" s="21">
        <v>0</v>
      </c>
      <c r="CW76" s="21">
        <v>0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104">
        <v>0</v>
      </c>
      <c r="DD76" s="22">
        <v>1</v>
      </c>
    </row>
    <row r="77" spans="1:108" ht="16.5" customHeight="1" outlineLevel="1">
      <c r="A77" s="35" t="s">
        <v>71</v>
      </c>
      <c r="B77" s="105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1</v>
      </c>
      <c r="S77" s="23">
        <v>2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1</v>
      </c>
      <c r="AF77" s="23">
        <v>1</v>
      </c>
      <c r="AG77" s="117">
        <v>0</v>
      </c>
      <c r="AH77" s="117">
        <v>0</v>
      </c>
      <c r="AI77" s="117">
        <v>0</v>
      </c>
      <c r="AJ77" s="117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117">
        <v>0</v>
      </c>
      <c r="AS77" s="23">
        <v>1</v>
      </c>
      <c r="AT77" s="23">
        <v>0</v>
      </c>
      <c r="AU77" s="23">
        <v>1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1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0</v>
      </c>
      <c r="CU77" s="23">
        <v>0</v>
      </c>
      <c r="CV77" s="23">
        <v>0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0</v>
      </c>
      <c r="DC77" s="106">
        <v>0</v>
      </c>
      <c r="DD77" s="24">
        <v>8</v>
      </c>
    </row>
    <row r="78" spans="1:108" ht="16.5" customHeight="1" outlineLevel="2">
      <c r="A78" s="35" t="s">
        <v>72</v>
      </c>
      <c r="B78" s="118">
        <v>0</v>
      </c>
      <c r="C78" s="119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20">
        <v>0</v>
      </c>
      <c r="AH78" s="120">
        <v>0</v>
      </c>
      <c r="AI78" s="120">
        <v>0</v>
      </c>
      <c r="AJ78" s="120">
        <v>0</v>
      </c>
      <c r="AK78" s="119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20">
        <v>0</v>
      </c>
      <c r="AS78" s="119">
        <v>0</v>
      </c>
      <c r="AT78" s="119"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v>0</v>
      </c>
      <c r="BA78" s="119">
        <v>0</v>
      </c>
      <c r="BB78" s="119">
        <v>0</v>
      </c>
      <c r="BC78" s="119">
        <v>0</v>
      </c>
      <c r="BD78" s="119">
        <v>0</v>
      </c>
      <c r="BE78" s="119">
        <v>0</v>
      </c>
      <c r="BF78" s="119">
        <v>0</v>
      </c>
      <c r="BG78" s="119">
        <v>0</v>
      </c>
      <c r="BH78" s="119">
        <v>0</v>
      </c>
      <c r="BI78" s="119">
        <v>0</v>
      </c>
      <c r="BJ78" s="119">
        <v>0</v>
      </c>
      <c r="BK78" s="119">
        <v>0</v>
      </c>
      <c r="BL78" s="119">
        <v>0</v>
      </c>
      <c r="BM78" s="119">
        <v>0</v>
      </c>
      <c r="BN78" s="119">
        <v>0</v>
      </c>
      <c r="BO78" s="119">
        <v>0</v>
      </c>
      <c r="BP78" s="119">
        <v>0</v>
      </c>
      <c r="BQ78" s="119">
        <v>0</v>
      </c>
      <c r="BR78" s="119">
        <v>0</v>
      </c>
      <c r="BS78" s="119">
        <v>0</v>
      </c>
      <c r="BT78" s="119">
        <v>0</v>
      </c>
      <c r="BU78" s="119">
        <v>0</v>
      </c>
      <c r="BV78" s="119">
        <v>0</v>
      </c>
      <c r="BW78" s="119">
        <v>0</v>
      </c>
      <c r="BX78" s="119">
        <v>0</v>
      </c>
      <c r="BY78" s="119">
        <v>0</v>
      </c>
      <c r="BZ78" s="119">
        <v>0</v>
      </c>
      <c r="CA78" s="119">
        <v>0</v>
      </c>
      <c r="CB78" s="119">
        <v>0</v>
      </c>
      <c r="CC78" s="119">
        <v>0</v>
      </c>
      <c r="CD78" s="119">
        <v>0</v>
      </c>
      <c r="CE78" s="119">
        <v>0</v>
      </c>
      <c r="CF78" s="119">
        <v>0</v>
      </c>
      <c r="CG78" s="119">
        <v>0</v>
      </c>
      <c r="CH78" s="119">
        <v>0</v>
      </c>
      <c r="CI78" s="119">
        <v>0</v>
      </c>
      <c r="CJ78" s="119">
        <v>0</v>
      </c>
      <c r="CK78" s="119">
        <v>0</v>
      </c>
      <c r="CL78" s="119">
        <v>0</v>
      </c>
      <c r="CM78" s="119">
        <v>0</v>
      </c>
      <c r="CN78" s="119">
        <v>0</v>
      </c>
      <c r="CO78" s="119">
        <v>0</v>
      </c>
      <c r="CP78" s="119">
        <v>0</v>
      </c>
      <c r="CQ78" s="119">
        <v>0</v>
      </c>
      <c r="CR78" s="119">
        <v>0</v>
      </c>
      <c r="CS78" s="119">
        <v>0</v>
      </c>
      <c r="CT78" s="119">
        <v>0</v>
      </c>
      <c r="CU78" s="119">
        <v>0</v>
      </c>
      <c r="CV78" s="119">
        <v>0</v>
      </c>
      <c r="CW78" s="119">
        <v>0</v>
      </c>
      <c r="CX78" s="119">
        <v>0</v>
      </c>
      <c r="CY78" s="119">
        <v>0</v>
      </c>
      <c r="CZ78" s="119">
        <v>0</v>
      </c>
      <c r="DA78" s="119">
        <v>0</v>
      </c>
      <c r="DB78" s="119">
        <v>0</v>
      </c>
      <c r="DC78" s="121">
        <v>0</v>
      </c>
      <c r="DD78" s="122">
        <v>0</v>
      </c>
    </row>
    <row r="79" spans="1:108" ht="16.5" customHeight="1" outlineLevel="2">
      <c r="A79" s="35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116">
        <v>0</v>
      </c>
      <c r="AH79" s="116">
        <v>0</v>
      </c>
      <c r="AI79" s="116">
        <v>0</v>
      </c>
      <c r="AJ79" s="116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116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v>0</v>
      </c>
      <c r="CN79" s="21">
        <v>0</v>
      </c>
      <c r="CO79" s="21">
        <v>0</v>
      </c>
      <c r="CP79" s="21">
        <v>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1</v>
      </c>
      <c r="DB79" s="21">
        <v>0</v>
      </c>
      <c r="DC79" s="104">
        <v>0</v>
      </c>
      <c r="DD79" s="22">
        <v>1</v>
      </c>
    </row>
    <row r="80" spans="1:108" ht="16.5" customHeight="1" outlineLevel="2">
      <c r="A80" s="35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116">
        <v>0</v>
      </c>
      <c r="AH80" s="116">
        <v>0</v>
      </c>
      <c r="AI80" s="116">
        <v>0</v>
      </c>
      <c r="AJ80" s="116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116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0</v>
      </c>
      <c r="CM80" s="21">
        <v>0</v>
      </c>
      <c r="CN80" s="21">
        <v>0</v>
      </c>
      <c r="CO80" s="21">
        <v>0</v>
      </c>
      <c r="CP80" s="21">
        <v>0</v>
      </c>
      <c r="CQ80" s="21">
        <v>0</v>
      </c>
      <c r="CR80" s="21">
        <v>0</v>
      </c>
      <c r="CS80" s="21">
        <v>0</v>
      </c>
      <c r="CT80" s="21">
        <v>0</v>
      </c>
      <c r="CU80" s="21">
        <v>0</v>
      </c>
      <c r="CV80" s="21">
        <v>0</v>
      </c>
      <c r="CW80" s="21">
        <v>0</v>
      </c>
      <c r="CX80" s="21">
        <v>0</v>
      </c>
      <c r="CY80" s="21">
        <v>0</v>
      </c>
      <c r="CZ80" s="21">
        <v>0</v>
      </c>
      <c r="DA80" s="21">
        <v>0</v>
      </c>
      <c r="DB80" s="21">
        <v>0</v>
      </c>
      <c r="DC80" s="104">
        <v>0</v>
      </c>
      <c r="DD80" s="22">
        <v>0</v>
      </c>
    </row>
    <row r="81" spans="1:108" ht="16.5" customHeight="1" outlineLevel="2">
      <c r="A81" s="35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116">
        <v>0</v>
      </c>
      <c r="AH81" s="116">
        <v>0</v>
      </c>
      <c r="AI81" s="116">
        <v>0</v>
      </c>
      <c r="AJ81" s="116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116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1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v>0</v>
      </c>
      <c r="CN81" s="21">
        <v>0</v>
      </c>
      <c r="CO81" s="21">
        <v>0</v>
      </c>
      <c r="CP81" s="21">
        <v>0</v>
      </c>
      <c r="CQ81" s="21">
        <v>0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104">
        <v>0</v>
      </c>
      <c r="DD81" s="22">
        <v>1</v>
      </c>
    </row>
    <row r="82" spans="1:108" ht="16.5" customHeight="1" outlineLevel="1">
      <c r="A82" s="35" t="s">
        <v>76</v>
      </c>
      <c r="B82" s="105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117">
        <v>0</v>
      </c>
      <c r="AH82" s="117">
        <v>0</v>
      </c>
      <c r="AI82" s="117">
        <v>0</v>
      </c>
      <c r="AJ82" s="117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117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1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v>0</v>
      </c>
      <c r="CH82" s="23">
        <v>0</v>
      </c>
      <c r="CI82" s="23">
        <v>0</v>
      </c>
      <c r="CJ82" s="23">
        <v>0</v>
      </c>
      <c r="CK82" s="23">
        <v>0</v>
      </c>
      <c r="CL82" s="23">
        <v>0</v>
      </c>
      <c r="CM82" s="23">
        <v>0</v>
      </c>
      <c r="CN82" s="23">
        <v>0</v>
      </c>
      <c r="CO82" s="23">
        <v>0</v>
      </c>
      <c r="CP82" s="23">
        <v>0</v>
      </c>
      <c r="CQ82" s="23">
        <v>0</v>
      </c>
      <c r="CR82" s="23">
        <v>0</v>
      </c>
      <c r="CS82" s="23">
        <v>0</v>
      </c>
      <c r="CT82" s="23">
        <v>0</v>
      </c>
      <c r="CU82" s="23">
        <v>0</v>
      </c>
      <c r="CV82" s="23">
        <v>0</v>
      </c>
      <c r="CW82" s="23">
        <v>0</v>
      </c>
      <c r="CX82" s="23">
        <v>0</v>
      </c>
      <c r="CY82" s="23">
        <v>0</v>
      </c>
      <c r="CZ82" s="23">
        <v>0</v>
      </c>
      <c r="DA82" s="23">
        <v>1</v>
      </c>
      <c r="DB82" s="23">
        <v>0</v>
      </c>
      <c r="DC82" s="106">
        <v>0</v>
      </c>
      <c r="DD82" s="24">
        <v>2</v>
      </c>
    </row>
    <row r="83" spans="1:108" ht="16.5" customHeight="1" outlineLevel="2">
      <c r="A83" s="35" t="s">
        <v>77</v>
      </c>
      <c r="B83" s="118">
        <v>0</v>
      </c>
      <c r="C83" s="119">
        <v>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1</v>
      </c>
      <c r="Q83" s="119">
        <v>0</v>
      </c>
      <c r="R83" s="119">
        <v>0</v>
      </c>
      <c r="S83" s="119">
        <v>0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0</v>
      </c>
      <c r="AD83" s="119">
        <v>0</v>
      </c>
      <c r="AE83" s="119">
        <v>0</v>
      </c>
      <c r="AF83" s="119">
        <v>0</v>
      </c>
      <c r="AG83" s="120">
        <v>0</v>
      </c>
      <c r="AH83" s="120">
        <v>0</v>
      </c>
      <c r="AI83" s="120">
        <v>0</v>
      </c>
      <c r="AJ83" s="120">
        <v>0</v>
      </c>
      <c r="AK83" s="119">
        <v>0</v>
      </c>
      <c r="AL83" s="119">
        <v>0</v>
      </c>
      <c r="AM83" s="119">
        <v>0</v>
      </c>
      <c r="AN83" s="119">
        <v>0</v>
      </c>
      <c r="AO83" s="119">
        <v>0</v>
      </c>
      <c r="AP83" s="119">
        <v>0</v>
      </c>
      <c r="AQ83" s="119">
        <v>0</v>
      </c>
      <c r="AR83" s="120">
        <v>0</v>
      </c>
      <c r="AS83" s="119">
        <v>0</v>
      </c>
      <c r="AT83" s="119">
        <v>0</v>
      </c>
      <c r="AU83" s="119">
        <v>0</v>
      </c>
      <c r="AV83" s="119">
        <v>0</v>
      </c>
      <c r="AW83" s="119">
        <v>0</v>
      </c>
      <c r="AX83" s="119">
        <v>0</v>
      </c>
      <c r="AY83" s="119">
        <v>0</v>
      </c>
      <c r="AZ83" s="119">
        <v>0</v>
      </c>
      <c r="BA83" s="119">
        <v>0</v>
      </c>
      <c r="BB83" s="119">
        <v>1</v>
      </c>
      <c r="BC83" s="119">
        <v>0</v>
      </c>
      <c r="BD83" s="119">
        <v>0</v>
      </c>
      <c r="BE83" s="119">
        <v>0</v>
      </c>
      <c r="BF83" s="119">
        <v>0</v>
      </c>
      <c r="BG83" s="119">
        <v>0</v>
      </c>
      <c r="BH83" s="119">
        <v>0</v>
      </c>
      <c r="BI83" s="119">
        <v>0</v>
      </c>
      <c r="BJ83" s="119">
        <v>0</v>
      </c>
      <c r="BK83" s="119">
        <v>0</v>
      </c>
      <c r="BL83" s="119">
        <v>0</v>
      </c>
      <c r="BM83" s="119">
        <v>0</v>
      </c>
      <c r="BN83" s="119">
        <v>0</v>
      </c>
      <c r="BO83" s="119">
        <v>1</v>
      </c>
      <c r="BP83" s="119">
        <v>0</v>
      </c>
      <c r="BQ83" s="119">
        <v>0</v>
      </c>
      <c r="BR83" s="119">
        <v>0</v>
      </c>
      <c r="BS83" s="119">
        <v>0</v>
      </c>
      <c r="BT83" s="119">
        <v>0</v>
      </c>
      <c r="BU83" s="119">
        <v>0</v>
      </c>
      <c r="BV83" s="119">
        <v>0</v>
      </c>
      <c r="BW83" s="119">
        <v>0</v>
      </c>
      <c r="BX83" s="119">
        <v>0</v>
      </c>
      <c r="BY83" s="119">
        <v>0</v>
      </c>
      <c r="BZ83" s="119">
        <v>0</v>
      </c>
      <c r="CA83" s="119">
        <v>0</v>
      </c>
      <c r="CB83" s="119">
        <v>0</v>
      </c>
      <c r="CC83" s="119">
        <v>0</v>
      </c>
      <c r="CD83" s="119">
        <v>0</v>
      </c>
      <c r="CE83" s="119">
        <v>0</v>
      </c>
      <c r="CF83" s="119">
        <v>0</v>
      </c>
      <c r="CG83" s="119">
        <v>2</v>
      </c>
      <c r="CH83" s="119">
        <v>0</v>
      </c>
      <c r="CI83" s="119">
        <v>0</v>
      </c>
      <c r="CJ83" s="119">
        <v>0</v>
      </c>
      <c r="CK83" s="119">
        <v>0</v>
      </c>
      <c r="CL83" s="119">
        <v>0</v>
      </c>
      <c r="CM83" s="119">
        <v>0</v>
      </c>
      <c r="CN83" s="119">
        <v>0</v>
      </c>
      <c r="CO83" s="119">
        <v>0</v>
      </c>
      <c r="CP83" s="119">
        <v>0</v>
      </c>
      <c r="CQ83" s="119">
        <v>0</v>
      </c>
      <c r="CR83" s="119">
        <v>0</v>
      </c>
      <c r="CS83" s="119">
        <v>1</v>
      </c>
      <c r="CT83" s="119">
        <v>0</v>
      </c>
      <c r="CU83" s="119">
        <v>0</v>
      </c>
      <c r="CV83" s="119">
        <v>0</v>
      </c>
      <c r="CW83" s="119">
        <v>0</v>
      </c>
      <c r="CX83" s="119">
        <v>0</v>
      </c>
      <c r="CY83" s="119">
        <v>1</v>
      </c>
      <c r="CZ83" s="119">
        <v>0</v>
      </c>
      <c r="DA83" s="119">
        <v>0</v>
      </c>
      <c r="DB83" s="119">
        <v>0</v>
      </c>
      <c r="DC83" s="121">
        <v>0</v>
      </c>
      <c r="DD83" s="122">
        <v>7</v>
      </c>
    </row>
    <row r="84" spans="1:108" ht="16.5" customHeight="1" outlineLevel="2">
      <c r="A84" s="35" t="s">
        <v>78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1</v>
      </c>
      <c r="AG84" s="116">
        <v>0</v>
      </c>
      <c r="AH84" s="116">
        <v>0</v>
      </c>
      <c r="AI84" s="116">
        <v>0</v>
      </c>
      <c r="AJ84" s="116">
        <v>0</v>
      </c>
      <c r="AK84" s="21">
        <v>1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116">
        <v>0</v>
      </c>
      <c r="AS84" s="21">
        <v>0</v>
      </c>
      <c r="AT84" s="21">
        <v>1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1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v>0</v>
      </c>
      <c r="CN84" s="21">
        <v>0</v>
      </c>
      <c r="CO84" s="21">
        <v>0</v>
      </c>
      <c r="CP84" s="21">
        <v>0</v>
      </c>
      <c r="CQ84" s="21">
        <v>0</v>
      </c>
      <c r="CR84" s="21">
        <v>0</v>
      </c>
      <c r="CS84" s="21">
        <v>0</v>
      </c>
      <c r="CT84" s="21">
        <v>1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0</v>
      </c>
      <c r="DA84" s="21">
        <v>0</v>
      </c>
      <c r="DB84" s="21">
        <v>1</v>
      </c>
      <c r="DC84" s="104">
        <v>0</v>
      </c>
      <c r="DD84" s="22">
        <v>6</v>
      </c>
    </row>
    <row r="85" spans="1:108" ht="16.5" customHeight="1" outlineLevel="2">
      <c r="A85" s="35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116">
        <v>0</v>
      </c>
      <c r="AH85" s="116">
        <v>0</v>
      </c>
      <c r="AI85" s="116">
        <v>0</v>
      </c>
      <c r="AJ85" s="116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116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0</v>
      </c>
      <c r="CM85" s="21">
        <v>0</v>
      </c>
      <c r="CN85" s="21">
        <v>0</v>
      </c>
      <c r="CO85" s="21">
        <v>0</v>
      </c>
      <c r="CP85" s="21">
        <v>0</v>
      </c>
      <c r="CQ85" s="21">
        <v>0</v>
      </c>
      <c r="CR85" s="21">
        <v>0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0</v>
      </c>
      <c r="CY85" s="21">
        <v>0</v>
      </c>
      <c r="CZ85" s="21">
        <v>0</v>
      </c>
      <c r="DA85" s="21">
        <v>0</v>
      </c>
      <c r="DB85" s="21">
        <v>0</v>
      </c>
      <c r="DC85" s="104">
        <v>0</v>
      </c>
      <c r="DD85" s="22">
        <v>0</v>
      </c>
    </row>
    <row r="86" spans="1:108" ht="16.5" customHeight="1" outlineLevel="2">
      <c r="A86" s="35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116">
        <v>0</v>
      </c>
      <c r="AH86" s="116">
        <v>0</v>
      </c>
      <c r="AI86" s="116">
        <v>0</v>
      </c>
      <c r="AJ86" s="116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116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0</v>
      </c>
      <c r="CM86" s="21">
        <v>0</v>
      </c>
      <c r="CN86" s="21">
        <v>0</v>
      </c>
      <c r="CO86" s="21">
        <v>0</v>
      </c>
      <c r="CP86" s="21">
        <v>0</v>
      </c>
      <c r="CQ86" s="21">
        <v>0</v>
      </c>
      <c r="CR86" s="21">
        <v>0</v>
      </c>
      <c r="CS86" s="21">
        <v>0</v>
      </c>
      <c r="CT86" s="21">
        <v>0</v>
      </c>
      <c r="CU86" s="21">
        <v>0</v>
      </c>
      <c r="CV86" s="21">
        <v>0</v>
      </c>
      <c r="CW86" s="21">
        <v>0</v>
      </c>
      <c r="CX86" s="21">
        <v>0</v>
      </c>
      <c r="CY86" s="21">
        <v>0</v>
      </c>
      <c r="CZ86" s="21">
        <v>0</v>
      </c>
      <c r="DA86" s="21">
        <v>0</v>
      </c>
      <c r="DB86" s="21">
        <v>0</v>
      </c>
      <c r="DC86" s="104">
        <v>0</v>
      </c>
      <c r="DD86" s="22">
        <v>0</v>
      </c>
    </row>
    <row r="87" spans="1:108" ht="16.5" customHeight="1" outlineLevel="1">
      <c r="A87" s="35" t="s">
        <v>81</v>
      </c>
      <c r="B87" s="105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1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1</v>
      </c>
      <c r="AG87" s="117">
        <v>0</v>
      </c>
      <c r="AH87" s="117">
        <v>0</v>
      </c>
      <c r="AI87" s="117">
        <v>0</v>
      </c>
      <c r="AJ87" s="117">
        <v>0</v>
      </c>
      <c r="AK87" s="23">
        <v>1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117">
        <v>0</v>
      </c>
      <c r="AS87" s="23">
        <v>0</v>
      </c>
      <c r="AT87" s="23">
        <v>1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1</v>
      </c>
      <c r="BB87" s="23">
        <v>1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1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v>0</v>
      </c>
      <c r="CC87" s="23">
        <v>0</v>
      </c>
      <c r="CD87" s="23">
        <v>0</v>
      </c>
      <c r="CE87" s="23">
        <v>0</v>
      </c>
      <c r="CF87" s="23">
        <v>0</v>
      </c>
      <c r="CG87" s="23">
        <v>2</v>
      </c>
      <c r="CH87" s="23">
        <v>0</v>
      </c>
      <c r="CI87" s="23">
        <v>0</v>
      </c>
      <c r="CJ87" s="23">
        <v>0</v>
      </c>
      <c r="CK87" s="23">
        <v>0</v>
      </c>
      <c r="CL87" s="23">
        <v>0</v>
      </c>
      <c r="CM87" s="23">
        <v>0</v>
      </c>
      <c r="CN87" s="23">
        <v>0</v>
      </c>
      <c r="CO87" s="23">
        <v>0</v>
      </c>
      <c r="CP87" s="23">
        <v>0</v>
      </c>
      <c r="CQ87" s="23">
        <v>0</v>
      </c>
      <c r="CR87" s="23">
        <v>0</v>
      </c>
      <c r="CS87" s="23">
        <v>1</v>
      </c>
      <c r="CT87" s="23">
        <v>1</v>
      </c>
      <c r="CU87" s="23">
        <v>0</v>
      </c>
      <c r="CV87" s="23">
        <v>0</v>
      </c>
      <c r="CW87" s="23">
        <v>0</v>
      </c>
      <c r="CX87" s="23">
        <v>0</v>
      </c>
      <c r="CY87" s="23">
        <v>1</v>
      </c>
      <c r="CZ87" s="23">
        <v>0</v>
      </c>
      <c r="DA87" s="23">
        <v>0</v>
      </c>
      <c r="DB87" s="23">
        <v>1</v>
      </c>
      <c r="DC87" s="106">
        <v>0</v>
      </c>
      <c r="DD87" s="24">
        <v>13</v>
      </c>
    </row>
    <row r="88" spans="1:108" ht="16.5" customHeight="1" outlineLevel="2">
      <c r="A88" s="35" t="s">
        <v>82</v>
      </c>
      <c r="B88" s="118">
        <v>0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20">
        <v>0</v>
      </c>
      <c r="AH88" s="120">
        <v>0</v>
      </c>
      <c r="AI88" s="120">
        <v>0</v>
      </c>
      <c r="AJ88" s="120">
        <v>0</v>
      </c>
      <c r="AK88" s="119">
        <v>0</v>
      </c>
      <c r="AL88" s="119">
        <v>0</v>
      </c>
      <c r="AM88" s="119">
        <v>0</v>
      </c>
      <c r="AN88" s="119">
        <v>0</v>
      </c>
      <c r="AO88" s="119">
        <v>0</v>
      </c>
      <c r="AP88" s="119">
        <v>0</v>
      </c>
      <c r="AQ88" s="119">
        <v>0</v>
      </c>
      <c r="AR88" s="120">
        <v>0</v>
      </c>
      <c r="AS88" s="119">
        <v>0</v>
      </c>
      <c r="AT88" s="119">
        <v>0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v>0</v>
      </c>
      <c r="BA88" s="119">
        <v>0</v>
      </c>
      <c r="BB88" s="119">
        <v>0</v>
      </c>
      <c r="BC88" s="119">
        <v>0</v>
      </c>
      <c r="BD88" s="119">
        <v>0</v>
      </c>
      <c r="BE88" s="119">
        <v>0</v>
      </c>
      <c r="BF88" s="119">
        <v>0</v>
      </c>
      <c r="BG88" s="119">
        <v>0</v>
      </c>
      <c r="BH88" s="119">
        <v>0</v>
      </c>
      <c r="BI88" s="119">
        <v>0</v>
      </c>
      <c r="BJ88" s="119">
        <v>0</v>
      </c>
      <c r="BK88" s="119">
        <v>0</v>
      </c>
      <c r="BL88" s="119">
        <v>0</v>
      </c>
      <c r="BM88" s="119">
        <v>0</v>
      </c>
      <c r="BN88" s="119">
        <v>0</v>
      </c>
      <c r="BO88" s="119">
        <v>0</v>
      </c>
      <c r="BP88" s="119">
        <v>0</v>
      </c>
      <c r="BQ88" s="119">
        <v>0</v>
      </c>
      <c r="BR88" s="119">
        <v>0</v>
      </c>
      <c r="BS88" s="119">
        <v>0</v>
      </c>
      <c r="BT88" s="119">
        <v>0</v>
      </c>
      <c r="BU88" s="119">
        <v>0</v>
      </c>
      <c r="BV88" s="119">
        <v>0</v>
      </c>
      <c r="BW88" s="119">
        <v>0</v>
      </c>
      <c r="BX88" s="119">
        <v>0</v>
      </c>
      <c r="BY88" s="119">
        <v>0</v>
      </c>
      <c r="BZ88" s="119">
        <v>0</v>
      </c>
      <c r="CA88" s="119">
        <v>0</v>
      </c>
      <c r="CB88" s="119">
        <v>0</v>
      </c>
      <c r="CC88" s="119">
        <v>0</v>
      </c>
      <c r="CD88" s="119">
        <v>0</v>
      </c>
      <c r="CE88" s="119">
        <v>0</v>
      </c>
      <c r="CF88" s="119">
        <v>0</v>
      </c>
      <c r="CG88" s="119">
        <v>0</v>
      </c>
      <c r="CH88" s="119">
        <v>0</v>
      </c>
      <c r="CI88" s="119">
        <v>0</v>
      </c>
      <c r="CJ88" s="119">
        <v>0</v>
      </c>
      <c r="CK88" s="119">
        <v>0</v>
      </c>
      <c r="CL88" s="119">
        <v>0</v>
      </c>
      <c r="CM88" s="119">
        <v>0</v>
      </c>
      <c r="CN88" s="119">
        <v>0</v>
      </c>
      <c r="CO88" s="119">
        <v>0</v>
      </c>
      <c r="CP88" s="119">
        <v>0</v>
      </c>
      <c r="CQ88" s="119">
        <v>0</v>
      </c>
      <c r="CR88" s="119">
        <v>0</v>
      </c>
      <c r="CS88" s="119">
        <v>0</v>
      </c>
      <c r="CT88" s="119">
        <v>0</v>
      </c>
      <c r="CU88" s="119">
        <v>0</v>
      </c>
      <c r="CV88" s="119">
        <v>0</v>
      </c>
      <c r="CW88" s="119">
        <v>0</v>
      </c>
      <c r="CX88" s="119">
        <v>0</v>
      </c>
      <c r="CY88" s="119">
        <v>0</v>
      </c>
      <c r="CZ88" s="119">
        <v>0</v>
      </c>
      <c r="DA88" s="119">
        <v>0</v>
      </c>
      <c r="DB88" s="119">
        <v>0</v>
      </c>
      <c r="DC88" s="121">
        <v>0</v>
      </c>
      <c r="DD88" s="122">
        <v>0</v>
      </c>
    </row>
    <row r="89" spans="1:108" ht="16.5" customHeight="1" outlineLevel="2">
      <c r="A89" s="35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116">
        <v>0</v>
      </c>
      <c r="AH89" s="116">
        <v>0</v>
      </c>
      <c r="AI89" s="116">
        <v>0</v>
      </c>
      <c r="AJ89" s="116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116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0</v>
      </c>
      <c r="CM89" s="21">
        <v>0</v>
      </c>
      <c r="CN89" s="21">
        <v>0</v>
      </c>
      <c r="CO89" s="21">
        <v>0</v>
      </c>
      <c r="CP89" s="21">
        <v>0</v>
      </c>
      <c r="CQ89" s="21">
        <v>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21">
        <v>0</v>
      </c>
      <c r="CZ89" s="21">
        <v>0</v>
      </c>
      <c r="DA89" s="21">
        <v>0</v>
      </c>
      <c r="DB89" s="21">
        <v>0</v>
      </c>
      <c r="DC89" s="104">
        <v>0</v>
      </c>
      <c r="DD89" s="22">
        <v>0</v>
      </c>
    </row>
    <row r="90" spans="1:108" ht="16.5" customHeight="1" outlineLevel="2">
      <c r="A90" s="35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116">
        <v>0</v>
      </c>
      <c r="AH90" s="116">
        <v>0</v>
      </c>
      <c r="AI90" s="116">
        <v>0</v>
      </c>
      <c r="AJ90" s="116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116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0</v>
      </c>
      <c r="CM90" s="21">
        <v>0</v>
      </c>
      <c r="CN90" s="21">
        <v>0</v>
      </c>
      <c r="CO90" s="21">
        <v>0</v>
      </c>
      <c r="CP90" s="21">
        <v>0</v>
      </c>
      <c r="CQ90" s="21">
        <v>0</v>
      </c>
      <c r="CR90" s="21">
        <v>0</v>
      </c>
      <c r="CS90" s="21">
        <v>0</v>
      </c>
      <c r="CT90" s="21">
        <v>0</v>
      </c>
      <c r="CU90" s="21">
        <v>0</v>
      </c>
      <c r="CV90" s="21">
        <v>0</v>
      </c>
      <c r="CW90" s="21">
        <v>0</v>
      </c>
      <c r="CX90" s="21">
        <v>0</v>
      </c>
      <c r="CY90" s="21">
        <v>0</v>
      </c>
      <c r="CZ90" s="21">
        <v>0</v>
      </c>
      <c r="DA90" s="21">
        <v>0</v>
      </c>
      <c r="DB90" s="21">
        <v>0</v>
      </c>
      <c r="DC90" s="104">
        <v>0</v>
      </c>
      <c r="DD90" s="22">
        <v>0</v>
      </c>
    </row>
    <row r="91" spans="1:108" ht="16.5" customHeight="1" outlineLevel="2">
      <c r="A91" s="35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116">
        <v>0</v>
      </c>
      <c r="AH91" s="116">
        <v>0</v>
      </c>
      <c r="AI91" s="116">
        <v>0</v>
      </c>
      <c r="AJ91" s="116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116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1">
        <v>0</v>
      </c>
      <c r="BJ91" s="21">
        <v>0</v>
      </c>
      <c r="BK91" s="21">
        <v>0</v>
      </c>
      <c r="BL91" s="21">
        <v>0</v>
      </c>
      <c r="BM91" s="21">
        <v>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21">
        <v>0</v>
      </c>
      <c r="BY91" s="21">
        <v>0</v>
      </c>
      <c r="BZ91" s="21">
        <v>0</v>
      </c>
      <c r="CA91" s="21">
        <v>0</v>
      </c>
      <c r="CB91" s="21">
        <v>0</v>
      </c>
      <c r="CC91" s="21">
        <v>0</v>
      </c>
      <c r="CD91" s="21">
        <v>0</v>
      </c>
      <c r="CE91" s="21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0</v>
      </c>
      <c r="CM91" s="21">
        <v>0</v>
      </c>
      <c r="CN91" s="21">
        <v>0</v>
      </c>
      <c r="CO91" s="21">
        <v>0</v>
      </c>
      <c r="CP91" s="21">
        <v>0</v>
      </c>
      <c r="CQ91" s="21">
        <v>0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0</v>
      </c>
      <c r="CY91" s="21">
        <v>0</v>
      </c>
      <c r="CZ91" s="21">
        <v>0</v>
      </c>
      <c r="DA91" s="21">
        <v>0</v>
      </c>
      <c r="DB91" s="21">
        <v>0</v>
      </c>
      <c r="DC91" s="104">
        <v>0</v>
      </c>
      <c r="DD91" s="22">
        <v>0</v>
      </c>
    </row>
    <row r="92" spans="1:108" ht="16.5" customHeight="1" outlineLevel="1">
      <c r="A92" s="35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117">
        <v>0</v>
      </c>
      <c r="AH92" s="117">
        <v>0</v>
      </c>
      <c r="AI92" s="117">
        <v>0</v>
      </c>
      <c r="AJ92" s="117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117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0</v>
      </c>
      <c r="CO92" s="23">
        <v>0</v>
      </c>
      <c r="CP92" s="23">
        <v>0</v>
      </c>
      <c r="CQ92" s="23">
        <v>0</v>
      </c>
      <c r="CR92" s="23">
        <v>0</v>
      </c>
      <c r="CS92" s="23">
        <v>0</v>
      </c>
      <c r="CT92" s="23">
        <v>0</v>
      </c>
      <c r="CU92" s="23">
        <v>0</v>
      </c>
      <c r="CV92" s="23">
        <v>0</v>
      </c>
      <c r="CW92" s="23">
        <v>0</v>
      </c>
      <c r="CX92" s="23">
        <v>0</v>
      </c>
      <c r="CY92" s="23">
        <v>0</v>
      </c>
      <c r="CZ92" s="23">
        <v>0</v>
      </c>
      <c r="DA92" s="23">
        <v>0</v>
      </c>
      <c r="DB92" s="23">
        <v>0</v>
      </c>
      <c r="DC92" s="106">
        <v>0</v>
      </c>
      <c r="DD92" s="24">
        <v>0</v>
      </c>
    </row>
    <row r="93" spans="1:108" ht="16.5" customHeight="1" outlineLevel="2">
      <c r="A93" s="35" t="s">
        <v>87</v>
      </c>
      <c r="B93" s="118">
        <v>0</v>
      </c>
      <c r="C93" s="119">
        <v>0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1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20">
        <v>0</v>
      </c>
      <c r="AH93" s="120">
        <v>0</v>
      </c>
      <c r="AI93" s="120">
        <v>0</v>
      </c>
      <c r="AJ93" s="120">
        <v>0</v>
      </c>
      <c r="AK93" s="119">
        <v>0</v>
      </c>
      <c r="AL93" s="119">
        <v>0</v>
      </c>
      <c r="AM93" s="119">
        <v>0</v>
      </c>
      <c r="AN93" s="119">
        <v>0</v>
      </c>
      <c r="AO93" s="119">
        <v>0</v>
      </c>
      <c r="AP93" s="119">
        <v>0</v>
      </c>
      <c r="AQ93" s="119">
        <v>0</v>
      </c>
      <c r="AR93" s="120">
        <v>0</v>
      </c>
      <c r="AS93" s="119">
        <v>0</v>
      </c>
      <c r="AT93" s="119">
        <v>2</v>
      </c>
      <c r="AU93" s="119">
        <v>0</v>
      </c>
      <c r="AV93" s="119">
        <v>0</v>
      </c>
      <c r="AW93" s="119">
        <v>0</v>
      </c>
      <c r="AX93" s="119">
        <v>0</v>
      </c>
      <c r="AY93" s="119">
        <v>0</v>
      </c>
      <c r="AZ93" s="119">
        <v>0</v>
      </c>
      <c r="BA93" s="119">
        <v>0</v>
      </c>
      <c r="BB93" s="119">
        <v>1</v>
      </c>
      <c r="BC93" s="119">
        <v>0</v>
      </c>
      <c r="BD93" s="119">
        <v>0</v>
      </c>
      <c r="BE93" s="119">
        <v>0</v>
      </c>
      <c r="BF93" s="119">
        <v>0</v>
      </c>
      <c r="BG93" s="119">
        <v>0</v>
      </c>
      <c r="BH93" s="119">
        <v>0</v>
      </c>
      <c r="BI93" s="119">
        <v>0</v>
      </c>
      <c r="BJ93" s="119">
        <v>0</v>
      </c>
      <c r="BK93" s="119">
        <v>0</v>
      </c>
      <c r="BL93" s="119">
        <v>0</v>
      </c>
      <c r="BM93" s="119">
        <v>0</v>
      </c>
      <c r="BN93" s="119">
        <v>0</v>
      </c>
      <c r="BO93" s="119">
        <v>0</v>
      </c>
      <c r="BP93" s="119">
        <v>0</v>
      </c>
      <c r="BQ93" s="119">
        <v>0</v>
      </c>
      <c r="BR93" s="119">
        <v>0</v>
      </c>
      <c r="BS93" s="119">
        <v>0</v>
      </c>
      <c r="BT93" s="119">
        <v>0</v>
      </c>
      <c r="BU93" s="119">
        <v>0</v>
      </c>
      <c r="BV93" s="119">
        <v>0</v>
      </c>
      <c r="BW93" s="119">
        <v>0</v>
      </c>
      <c r="BX93" s="119">
        <v>0</v>
      </c>
      <c r="BY93" s="119">
        <v>0</v>
      </c>
      <c r="BZ93" s="119">
        <v>0</v>
      </c>
      <c r="CA93" s="119">
        <v>0</v>
      </c>
      <c r="CB93" s="119">
        <v>0</v>
      </c>
      <c r="CC93" s="119">
        <v>0</v>
      </c>
      <c r="CD93" s="119">
        <v>0</v>
      </c>
      <c r="CE93" s="119">
        <v>0</v>
      </c>
      <c r="CF93" s="119">
        <v>0</v>
      </c>
      <c r="CG93" s="119">
        <v>0</v>
      </c>
      <c r="CH93" s="119">
        <v>0</v>
      </c>
      <c r="CI93" s="119">
        <v>0</v>
      </c>
      <c r="CJ93" s="119">
        <v>0</v>
      </c>
      <c r="CK93" s="119">
        <v>0</v>
      </c>
      <c r="CL93" s="119">
        <v>0</v>
      </c>
      <c r="CM93" s="119">
        <v>0</v>
      </c>
      <c r="CN93" s="119">
        <v>0</v>
      </c>
      <c r="CO93" s="119">
        <v>0</v>
      </c>
      <c r="CP93" s="119">
        <v>0</v>
      </c>
      <c r="CQ93" s="119">
        <v>0</v>
      </c>
      <c r="CR93" s="119">
        <v>0</v>
      </c>
      <c r="CS93" s="119">
        <v>0</v>
      </c>
      <c r="CT93" s="119">
        <v>0</v>
      </c>
      <c r="CU93" s="119">
        <v>0</v>
      </c>
      <c r="CV93" s="119">
        <v>0</v>
      </c>
      <c r="CW93" s="119">
        <v>0</v>
      </c>
      <c r="CX93" s="119">
        <v>0</v>
      </c>
      <c r="CY93" s="119">
        <v>0</v>
      </c>
      <c r="CZ93" s="119">
        <v>0</v>
      </c>
      <c r="DA93" s="119">
        <v>0</v>
      </c>
      <c r="DB93" s="119">
        <v>0</v>
      </c>
      <c r="DC93" s="121">
        <v>0</v>
      </c>
      <c r="DD93" s="122">
        <v>4</v>
      </c>
    </row>
    <row r="94" spans="1:108" ht="16.5" customHeight="1" outlineLevel="2">
      <c r="A94" s="35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116">
        <v>0</v>
      </c>
      <c r="AH94" s="116">
        <v>0</v>
      </c>
      <c r="AI94" s="116">
        <v>0</v>
      </c>
      <c r="AJ94" s="116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116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v>0</v>
      </c>
      <c r="CO94" s="21">
        <v>0</v>
      </c>
      <c r="CP94" s="21">
        <v>0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104">
        <v>0</v>
      </c>
      <c r="DD94" s="22">
        <v>0</v>
      </c>
    </row>
    <row r="95" spans="1:108" ht="16.5" customHeight="1" outlineLevel="2">
      <c r="A95" s="35" t="s">
        <v>89</v>
      </c>
      <c r="B95" s="103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116">
        <v>0</v>
      </c>
      <c r="AH95" s="116">
        <v>0</v>
      </c>
      <c r="AI95" s="116">
        <v>0</v>
      </c>
      <c r="AJ95" s="116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116">
        <v>0</v>
      </c>
      <c r="AS95" s="21">
        <v>0</v>
      </c>
      <c r="AT95" s="21">
        <v>1</v>
      </c>
      <c r="AU95" s="21">
        <v>0</v>
      </c>
      <c r="AV95" s="21">
        <v>0</v>
      </c>
      <c r="AW95" s="21">
        <v>1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1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1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E95" s="21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v>0</v>
      </c>
      <c r="CN95" s="21">
        <v>0</v>
      </c>
      <c r="CO95" s="21">
        <v>0</v>
      </c>
      <c r="CP95" s="21">
        <v>0</v>
      </c>
      <c r="CQ95" s="21">
        <v>0</v>
      </c>
      <c r="CR95" s="21">
        <v>0</v>
      </c>
      <c r="CS95" s="21">
        <v>0</v>
      </c>
      <c r="CT95" s="21">
        <v>0</v>
      </c>
      <c r="CU95" s="21">
        <v>0</v>
      </c>
      <c r="CV95" s="21">
        <v>0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104">
        <v>0</v>
      </c>
      <c r="DD95" s="22">
        <v>5</v>
      </c>
    </row>
    <row r="96" spans="1:108" ht="16.5" customHeight="1" outlineLevel="2">
      <c r="A96" s="35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116">
        <v>0</v>
      </c>
      <c r="AH96" s="116">
        <v>0</v>
      </c>
      <c r="AI96" s="116">
        <v>0</v>
      </c>
      <c r="AJ96" s="116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116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v>0</v>
      </c>
      <c r="CN96" s="21">
        <v>0</v>
      </c>
      <c r="CO96" s="21">
        <v>0</v>
      </c>
      <c r="CP96" s="21">
        <v>0</v>
      </c>
      <c r="CQ96" s="21">
        <v>0</v>
      </c>
      <c r="CR96" s="21">
        <v>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104">
        <v>0</v>
      </c>
      <c r="DD96" s="22">
        <v>0</v>
      </c>
    </row>
    <row r="97" spans="1:108" ht="16.5" customHeight="1" outlineLevel="2">
      <c r="A97" s="35" t="s">
        <v>91</v>
      </c>
      <c r="B97" s="103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1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116">
        <v>0</v>
      </c>
      <c r="AH97" s="116">
        <v>0</v>
      </c>
      <c r="AI97" s="116">
        <v>0</v>
      </c>
      <c r="AJ97" s="116">
        <v>0</v>
      </c>
      <c r="AK97" s="21">
        <v>1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116">
        <v>0</v>
      </c>
      <c r="AS97" s="21">
        <v>0</v>
      </c>
      <c r="AT97" s="21">
        <v>0</v>
      </c>
      <c r="AU97" s="21">
        <v>2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v>0</v>
      </c>
      <c r="CN97" s="21">
        <v>0</v>
      </c>
      <c r="CO97" s="21">
        <v>0</v>
      </c>
      <c r="CP97" s="21">
        <v>0</v>
      </c>
      <c r="CQ97" s="21">
        <v>0</v>
      </c>
      <c r="CR97" s="21">
        <v>0</v>
      </c>
      <c r="CS97" s="21">
        <v>1</v>
      </c>
      <c r="CT97" s="21">
        <v>0</v>
      </c>
      <c r="CU97" s="21">
        <v>1</v>
      </c>
      <c r="CV97" s="21">
        <v>0</v>
      </c>
      <c r="CW97" s="21">
        <v>0</v>
      </c>
      <c r="CX97" s="21">
        <v>0</v>
      </c>
      <c r="CY97" s="21">
        <v>0</v>
      </c>
      <c r="CZ97" s="21">
        <v>0</v>
      </c>
      <c r="DA97" s="21">
        <v>0</v>
      </c>
      <c r="DB97" s="21">
        <v>0</v>
      </c>
      <c r="DC97" s="104">
        <v>0</v>
      </c>
      <c r="DD97" s="22">
        <v>6</v>
      </c>
    </row>
    <row r="98" spans="1:108" ht="16.5" customHeight="1" outlineLevel="1">
      <c r="A98" s="35" t="s">
        <v>92</v>
      </c>
      <c r="B98" s="105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1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1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1</v>
      </c>
      <c r="AG98" s="117">
        <v>0</v>
      </c>
      <c r="AH98" s="117">
        <v>0</v>
      </c>
      <c r="AI98" s="117">
        <v>0</v>
      </c>
      <c r="AJ98" s="117">
        <v>0</v>
      </c>
      <c r="AK98" s="23">
        <v>1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117">
        <v>0</v>
      </c>
      <c r="AS98" s="23">
        <v>0</v>
      </c>
      <c r="AT98" s="23">
        <v>3</v>
      </c>
      <c r="AU98" s="23">
        <v>2</v>
      </c>
      <c r="AV98" s="23">
        <v>0</v>
      </c>
      <c r="AW98" s="23">
        <v>1</v>
      </c>
      <c r="AX98" s="23">
        <v>0</v>
      </c>
      <c r="AY98" s="23">
        <v>0</v>
      </c>
      <c r="AZ98" s="23">
        <v>0</v>
      </c>
      <c r="BA98" s="23">
        <v>0</v>
      </c>
      <c r="BB98" s="23">
        <v>1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1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3">
        <v>1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0</v>
      </c>
      <c r="CC98" s="23">
        <v>0</v>
      </c>
      <c r="CD98" s="23">
        <v>0</v>
      </c>
      <c r="CE98" s="23">
        <v>0</v>
      </c>
      <c r="CF98" s="23">
        <v>0</v>
      </c>
      <c r="CG98" s="23">
        <v>0</v>
      </c>
      <c r="CH98" s="23">
        <v>0</v>
      </c>
      <c r="CI98" s="23">
        <v>0</v>
      </c>
      <c r="CJ98" s="23">
        <v>0</v>
      </c>
      <c r="CK98" s="23">
        <v>0</v>
      </c>
      <c r="CL98" s="23">
        <v>0</v>
      </c>
      <c r="CM98" s="23">
        <v>0</v>
      </c>
      <c r="CN98" s="23">
        <v>0</v>
      </c>
      <c r="CO98" s="23">
        <v>0</v>
      </c>
      <c r="CP98" s="23">
        <v>0</v>
      </c>
      <c r="CQ98" s="23">
        <v>0</v>
      </c>
      <c r="CR98" s="23">
        <v>0</v>
      </c>
      <c r="CS98" s="23">
        <v>1</v>
      </c>
      <c r="CT98" s="23">
        <v>0</v>
      </c>
      <c r="CU98" s="23">
        <v>1</v>
      </c>
      <c r="CV98" s="23">
        <v>0</v>
      </c>
      <c r="CW98" s="23">
        <v>0</v>
      </c>
      <c r="CX98" s="23">
        <v>0</v>
      </c>
      <c r="CY98" s="23">
        <v>0</v>
      </c>
      <c r="CZ98" s="23">
        <v>0</v>
      </c>
      <c r="DA98" s="23">
        <v>0</v>
      </c>
      <c r="DB98" s="23">
        <v>0</v>
      </c>
      <c r="DC98" s="106">
        <v>0</v>
      </c>
      <c r="DD98" s="24">
        <v>15</v>
      </c>
    </row>
    <row r="99" spans="1:108" ht="16.5" customHeight="1">
      <c r="A99" s="10" t="s">
        <v>93</v>
      </c>
      <c r="B99" s="107">
        <v>0</v>
      </c>
      <c r="C99" s="25">
        <v>0</v>
      </c>
      <c r="D99" s="25">
        <v>1</v>
      </c>
      <c r="E99" s="25">
        <v>1</v>
      </c>
      <c r="F99" s="25">
        <v>1</v>
      </c>
      <c r="G99" s="25">
        <v>0</v>
      </c>
      <c r="H99" s="25">
        <v>0</v>
      </c>
      <c r="I99" s="25">
        <v>0</v>
      </c>
      <c r="J99" s="25">
        <v>3</v>
      </c>
      <c r="K99" s="25">
        <v>4</v>
      </c>
      <c r="L99" s="25">
        <v>0</v>
      </c>
      <c r="M99" s="25">
        <v>0</v>
      </c>
      <c r="N99" s="25">
        <v>0</v>
      </c>
      <c r="O99" s="25">
        <v>0</v>
      </c>
      <c r="P99" s="25">
        <v>1</v>
      </c>
      <c r="Q99" s="25">
        <v>0</v>
      </c>
      <c r="R99" s="25">
        <v>1</v>
      </c>
      <c r="S99" s="25">
        <v>2</v>
      </c>
      <c r="T99" s="25">
        <v>0</v>
      </c>
      <c r="U99" s="25">
        <v>0</v>
      </c>
      <c r="V99" s="25">
        <v>0</v>
      </c>
      <c r="W99" s="25">
        <v>0</v>
      </c>
      <c r="X99" s="25">
        <v>2</v>
      </c>
      <c r="Y99" s="25">
        <v>0</v>
      </c>
      <c r="Z99" s="25">
        <v>3</v>
      </c>
      <c r="AA99" s="25">
        <v>0</v>
      </c>
      <c r="AB99" s="25">
        <v>1</v>
      </c>
      <c r="AC99" s="25">
        <v>3</v>
      </c>
      <c r="AD99" s="25">
        <v>0</v>
      </c>
      <c r="AE99" s="25">
        <v>2</v>
      </c>
      <c r="AF99" s="25">
        <v>9</v>
      </c>
      <c r="AG99" s="123">
        <v>0</v>
      </c>
      <c r="AH99" s="123">
        <v>0</v>
      </c>
      <c r="AI99" s="123">
        <v>0</v>
      </c>
      <c r="AJ99" s="123">
        <v>0</v>
      </c>
      <c r="AK99" s="25">
        <v>12</v>
      </c>
      <c r="AL99" s="25">
        <v>1</v>
      </c>
      <c r="AM99" s="25">
        <v>0</v>
      </c>
      <c r="AN99" s="25">
        <v>1</v>
      </c>
      <c r="AO99" s="25">
        <v>0</v>
      </c>
      <c r="AP99" s="25">
        <v>0</v>
      </c>
      <c r="AQ99" s="25">
        <v>0</v>
      </c>
      <c r="AR99" s="123">
        <v>0</v>
      </c>
      <c r="AS99" s="25">
        <v>2</v>
      </c>
      <c r="AT99" s="25">
        <v>9</v>
      </c>
      <c r="AU99" s="25">
        <v>7</v>
      </c>
      <c r="AV99" s="25">
        <v>0</v>
      </c>
      <c r="AW99" s="25">
        <v>3</v>
      </c>
      <c r="AX99" s="25">
        <v>0</v>
      </c>
      <c r="AY99" s="25">
        <v>0</v>
      </c>
      <c r="AZ99" s="25">
        <v>0</v>
      </c>
      <c r="BA99" s="25">
        <v>4</v>
      </c>
      <c r="BB99" s="25">
        <v>5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1</v>
      </c>
      <c r="BM99" s="25">
        <v>1</v>
      </c>
      <c r="BN99" s="25">
        <v>0</v>
      </c>
      <c r="BO99" s="25">
        <v>1</v>
      </c>
      <c r="BP99" s="25">
        <v>0</v>
      </c>
      <c r="BQ99" s="25">
        <v>0</v>
      </c>
      <c r="BR99" s="25">
        <v>0</v>
      </c>
      <c r="BS99" s="25">
        <v>2</v>
      </c>
      <c r="BT99" s="25">
        <v>0</v>
      </c>
      <c r="BU99" s="25">
        <v>0</v>
      </c>
      <c r="BV99" s="25">
        <v>0</v>
      </c>
      <c r="BW99" s="25">
        <v>2</v>
      </c>
      <c r="BX99" s="25">
        <v>1</v>
      </c>
      <c r="BY99" s="25">
        <v>7</v>
      </c>
      <c r="BZ99" s="25">
        <v>0</v>
      </c>
      <c r="CA99" s="25">
        <v>0</v>
      </c>
      <c r="CB99" s="25">
        <v>2</v>
      </c>
      <c r="CC99" s="25">
        <v>2</v>
      </c>
      <c r="CD99" s="25">
        <v>2</v>
      </c>
      <c r="CE99" s="25">
        <v>0</v>
      </c>
      <c r="CF99" s="25">
        <v>1</v>
      </c>
      <c r="CG99" s="25">
        <v>4</v>
      </c>
      <c r="CH99" s="25">
        <v>1</v>
      </c>
      <c r="CI99" s="25">
        <v>0</v>
      </c>
      <c r="CJ99" s="25">
        <v>0</v>
      </c>
      <c r="CK99" s="25">
        <v>0</v>
      </c>
      <c r="CL99" s="25">
        <v>4</v>
      </c>
      <c r="CM99" s="25">
        <v>0</v>
      </c>
      <c r="CN99" s="25">
        <v>2</v>
      </c>
      <c r="CO99" s="25">
        <v>4</v>
      </c>
      <c r="CP99" s="25">
        <v>0</v>
      </c>
      <c r="CQ99" s="25">
        <v>0</v>
      </c>
      <c r="CR99" s="25">
        <v>0</v>
      </c>
      <c r="CS99" s="25">
        <v>4</v>
      </c>
      <c r="CT99" s="25">
        <v>2</v>
      </c>
      <c r="CU99" s="25">
        <v>1</v>
      </c>
      <c r="CV99" s="25">
        <v>1</v>
      </c>
      <c r="CW99" s="25">
        <v>0</v>
      </c>
      <c r="CX99" s="25">
        <v>0</v>
      </c>
      <c r="CY99" s="25">
        <v>4</v>
      </c>
      <c r="CZ99" s="25">
        <v>0</v>
      </c>
      <c r="DA99" s="25">
        <v>1</v>
      </c>
      <c r="DB99" s="25">
        <v>8</v>
      </c>
      <c r="DC99" s="108">
        <v>5</v>
      </c>
      <c r="DD99" s="26">
        <v>141</v>
      </c>
    </row>
    <row r="100" spans="1:108" ht="16.5" customHeight="1" outlineLevel="2">
      <c r="A100" s="11" t="s">
        <v>94</v>
      </c>
      <c r="B100" s="111">
        <v>0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2">
        <v>0</v>
      </c>
      <c r="AD100" s="112">
        <v>0</v>
      </c>
      <c r="AE100" s="112">
        <v>0</v>
      </c>
      <c r="AF100" s="112">
        <v>0</v>
      </c>
      <c r="AG100" s="113">
        <v>0</v>
      </c>
      <c r="AH100" s="113">
        <v>0</v>
      </c>
      <c r="AI100" s="113">
        <v>0</v>
      </c>
      <c r="AJ100" s="113">
        <v>0</v>
      </c>
      <c r="AK100" s="112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3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2">
        <v>0</v>
      </c>
      <c r="BA100" s="112">
        <v>0</v>
      </c>
      <c r="BB100" s="112">
        <v>0</v>
      </c>
      <c r="BC100" s="112">
        <v>0</v>
      </c>
      <c r="BD100" s="112">
        <v>0</v>
      </c>
      <c r="BE100" s="112">
        <v>0</v>
      </c>
      <c r="BF100" s="112">
        <v>0</v>
      </c>
      <c r="BG100" s="112">
        <v>0</v>
      </c>
      <c r="BH100" s="112">
        <v>0</v>
      </c>
      <c r="BI100" s="112">
        <v>0</v>
      </c>
      <c r="BJ100" s="112">
        <v>0</v>
      </c>
      <c r="BK100" s="112">
        <v>0</v>
      </c>
      <c r="BL100" s="112">
        <v>0</v>
      </c>
      <c r="BM100" s="112">
        <v>0</v>
      </c>
      <c r="BN100" s="112">
        <v>0</v>
      </c>
      <c r="BO100" s="112">
        <v>0</v>
      </c>
      <c r="BP100" s="112">
        <v>0</v>
      </c>
      <c r="BQ100" s="112">
        <v>0</v>
      </c>
      <c r="BR100" s="112">
        <v>0</v>
      </c>
      <c r="BS100" s="112">
        <v>0</v>
      </c>
      <c r="BT100" s="112">
        <v>0</v>
      </c>
      <c r="BU100" s="112">
        <v>0</v>
      </c>
      <c r="BV100" s="112">
        <v>0</v>
      </c>
      <c r="BW100" s="112">
        <v>0</v>
      </c>
      <c r="BX100" s="112">
        <v>0</v>
      </c>
      <c r="BY100" s="112">
        <v>0</v>
      </c>
      <c r="BZ100" s="112">
        <v>0</v>
      </c>
      <c r="CA100" s="112">
        <v>0</v>
      </c>
      <c r="CB100" s="112">
        <v>0</v>
      </c>
      <c r="CC100" s="112">
        <v>0</v>
      </c>
      <c r="CD100" s="112">
        <v>0</v>
      </c>
      <c r="CE100" s="112">
        <v>0</v>
      </c>
      <c r="CF100" s="112">
        <v>0</v>
      </c>
      <c r="CG100" s="112">
        <v>0</v>
      </c>
      <c r="CH100" s="112">
        <v>0</v>
      </c>
      <c r="CI100" s="112">
        <v>0</v>
      </c>
      <c r="CJ100" s="112">
        <v>0</v>
      </c>
      <c r="CK100" s="112">
        <v>0</v>
      </c>
      <c r="CL100" s="112">
        <v>0</v>
      </c>
      <c r="CM100" s="112">
        <v>0</v>
      </c>
      <c r="CN100" s="112">
        <v>0</v>
      </c>
      <c r="CO100" s="112">
        <v>0</v>
      </c>
      <c r="CP100" s="112">
        <v>0</v>
      </c>
      <c r="CQ100" s="112">
        <v>0</v>
      </c>
      <c r="CR100" s="112">
        <v>0</v>
      </c>
      <c r="CS100" s="112">
        <v>0</v>
      </c>
      <c r="CT100" s="112">
        <v>0</v>
      </c>
      <c r="CU100" s="112">
        <v>0</v>
      </c>
      <c r="CV100" s="112">
        <v>0</v>
      </c>
      <c r="CW100" s="112">
        <v>0</v>
      </c>
      <c r="CX100" s="112">
        <v>0</v>
      </c>
      <c r="CY100" s="112">
        <v>0</v>
      </c>
      <c r="CZ100" s="112">
        <v>0</v>
      </c>
      <c r="DA100" s="112">
        <v>0</v>
      </c>
      <c r="DB100" s="112">
        <v>0</v>
      </c>
      <c r="DC100" s="114">
        <v>0</v>
      </c>
      <c r="DD100" s="115">
        <v>0</v>
      </c>
    </row>
    <row r="101" spans="1:108" ht="16.5" customHeight="1" outlineLevel="2">
      <c r="A101" s="35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116">
        <v>0</v>
      </c>
      <c r="AH101" s="116">
        <v>0</v>
      </c>
      <c r="AI101" s="116">
        <v>0</v>
      </c>
      <c r="AJ101" s="116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116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0</v>
      </c>
      <c r="CM101" s="21">
        <v>0</v>
      </c>
      <c r="CN101" s="21">
        <v>0</v>
      </c>
      <c r="CO101" s="21">
        <v>0</v>
      </c>
      <c r="CP101" s="21">
        <v>0</v>
      </c>
      <c r="CQ101" s="21">
        <v>0</v>
      </c>
      <c r="CR101" s="21">
        <v>0</v>
      </c>
      <c r="CS101" s="21">
        <v>0</v>
      </c>
      <c r="CT101" s="21">
        <v>0</v>
      </c>
      <c r="CU101" s="21">
        <v>0</v>
      </c>
      <c r="CV101" s="21">
        <v>0</v>
      </c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  <c r="DB101" s="21">
        <v>0</v>
      </c>
      <c r="DC101" s="104">
        <v>0</v>
      </c>
      <c r="DD101" s="22">
        <v>0</v>
      </c>
    </row>
    <row r="102" spans="1:108" ht="16.5" customHeight="1" outlineLevel="1">
      <c r="A102" s="35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117">
        <v>0</v>
      </c>
      <c r="AH102" s="117">
        <v>0</v>
      </c>
      <c r="AI102" s="117">
        <v>0</v>
      </c>
      <c r="AJ102" s="117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117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  <c r="CC102" s="23">
        <v>0</v>
      </c>
      <c r="CD102" s="23">
        <v>0</v>
      </c>
      <c r="CE102" s="23">
        <v>0</v>
      </c>
      <c r="CF102" s="23">
        <v>0</v>
      </c>
      <c r="CG102" s="23">
        <v>0</v>
      </c>
      <c r="CH102" s="23">
        <v>0</v>
      </c>
      <c r="CI102" s="23">
        <v>0</v>
      </c>
      <c r="CJ102" s="23">
        <v>0</v>
      </c>
      <c r="CK102" s="23">
        <v>0</v>
      </c>
      <c r="CL102" s="23">
        <v>0</v>
      </c>
      <c r="CM102" s="23">
        <v>0</v>
      </c>
      <c r="CN102" s="23">
        <v>0</v>
      </c>
      <c r="CO102" s="23">
        <v>0</v>
      </c>
      <c r="CP102" s="23">
        <v>0</v>
      </c>
      <c r="CQ102" s="23">
        <v>0</v>
      </c>
      <c r="CR102" s="23">
        <v>0</v>
      </c>
      <c r="CS102" s="23">
        <v>0</v>
      </c>
      <c r="CT102" s="23">
        <v>0</v>
      </c>
      <c r="CU102" s="23">
        <v>0</v>
      </c>
      <c r="CV102" s="23">
        <v>0</v>
      </c>
      <c r="CW102" s="23">
        <v>0</v>
      </c>
      <c r="CX102" s="23">
        <v>0</v>
      </c>
      <c r="CY102" s="23">
        <v>0</v>
      </c>
      <c r="CZ102" s="23">
        <v>0</v>
      </c>
      <c r="DA102" s="23">
        <v>0</v>
      </c>
      <c r="DB102" s="23">
        <v>0</v>
      </c>
      <c r="DC102" s="106">
        <v>0</v>
      </c>
      <c r="DD102" s="24">
        <v>0</v>
      </c>
    </row>
    <row r="103" spans="1:108" ht="16.5" customHeight="1" outlineLevel="2">
      <c r="A103" s="35" t="s">
        <v>97</v>
      </c>
      <c r="B103" s="118">
        <v>0</v>
      </c>
      <c r="C103" s="119">
        <v>0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1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  <c r="S103" s="119">
        <v>0</v>
      </c>
      <c r="T103" s="119">
        <v>0</v>
      </c>
      <c r="U103" s="119">
        <v>0</v>
      </c>
      <c r="V103" s="119">
        <v>0</v>
      </c>
      <c r="W103" s="119">
        <v>0</v>
      </c>
      <c r="X103" s="119">
        <v>0</v>
      </c>
      <c r="Y103" s="119">
        <v>0</v>
      </c>
      <c r="Z103" s="119">
        <v>0</v>
      </c>
      <c r="AA103" s="119">
        <v>0</v>
      </c>
      <c r="AB103" s="119">
        <v>0</v>
      </c>
      <c r="AC103" s="119">
        <v>0</v>
      </c>
      <c r="AD103" s="119">
        <v>0</v>
      </c>
      <c r="AE103" s="119">
        <v>0</v>
      </c>
      <c r="AF103" s="119">
        <v>0</v>
      </c>
      <c r="AG103" s="120">
        <v>0</v>
      </c>
      <c r="AH103" s="120">
        <v>0</v>
      </c>
      <c r="AI103" s="120">
        <v>0</v>
      </c>
      <c r="AJ103" s="120">
        <v>0</v>
      </c>
      <c r="AK103" s="119">
        <v>0</v>
      </c>
      <c r="AL103" s="119">
        <v>0</v>
      </c>
      <c r="AM103" s="119">
        <v>0</v>
      </c>
      <c r="AN103" s="119">
        <v>0</v>
      </c>
      <c r="AO103" s="119">
        <v>0</v>
      </c>
      <c r="AP103" s="119">
        <v>0</v>
      </c>
      <c r="AQ103" s="119">
        <v>0</v>
      </c>
      <c r="AR103" s="120">
        <v>0</v>
      </c>
      <c r="AS103" s="119">
        <v>0</v>
      </c>
      <c r="AT103" s="119">
        <v>2</v>
      </c>
      <c r="AU103" s="119">
        <v>0</v>
      </c>
      <c r="AV103" s="119">
        <v>0</v>
      </c>
      <c r="AW103" s="119">
        <v>1</v>
      </c>
      <c r="AX103" s="119">
        <v>0</v>
      </c>
      <c r="AY103" s="119">
        <v>0</v>
      </c>
      <c r="AZ103" s="119">
        <v>0</v>
      </c>
      <c r="BA103" s="119">
        <v>0</v>
      </c>
      <c r="BB103" s="119">
        <v>0</v>
      </c>
      <c r="BC103" s="119">
        <v>0</v>
      </c>
      <c r="BD103" s="119">
        <v>0</v>
      </c>
      <c r="BE103" s="119">
        <v>0</v>
      </c>
      <c r="BF103" s="119">
        <v>0</v>
      </c>
      <c r="BG103" s="119">
        <v>0</v>
      </c>
      <c r="BH103" s="119">
        <v>0</v>
      </c>
      <c r="BI103" s="119">
        <v>0</v>
      </c>
      <c r="BJ103" s="119">
        <v>0</v>
      </c>
      <c r="BK103" s="119">
        <v>0</v>
      </c>
      <c r="BL103" s="119">
        <v>0</v>
      </c>
      <c r="BM103" s="119">
        <v>0</v>
      </c>
      <c r="BN103" s="119">
        <v>0</v>
      </c>
      <c r="BO103" s="119">
        <v>0</v>
      </c>
      <c r="BP103" s="119">
        <v>0</v>
      </c>
      <c r="BQ103" s="119">
        <v>0</v>
      </c>
      <c r="BR103" s="119">
        <v>0</v>
      </c>
      <c r="BS103" s="119">
        <v>0</v>
      </c>
      <c r="BT103" s="119">
        <v>0</v>
      </c>
      <c r="BU103" s="119">
        <v>0</v>
      </c>
      <c r="BV103" s="119">
        <v>0</v>
      </c>
      <c r="BW103" s="119">
        <v>0</v>
      </c>
      <c r="BX103" s="119">
        <v>0</v>
      </c>
      <c r="BY103" s="119">
        <v>0</v>
      </c>
      <c r="BZ103" s="119">
        <v>0</v>
      </c>
      <c r="CA103" s="119">
        <v>0</v>
      </c>
      <c r="CB103" s="119">
        <v>0</v>
      </c>
      <c r="CC103" s="119">
        <v>0</v>
      </c>
      <c r="CD103" s="119">
        <v>0</v>
      </c>
      <c r="CE103" s="119">
        <v>0</v>
      </c>
      <c r="CF103" s="119">
        <v>0</v>
      </c>
      <c r="CG103" s="119">
        <v>1</v>
      </c>
      <c r="CH103" s="119">
        <v>0</v>
      </c>
      <c r="CI103" s="119">
        <v>0</v>
      </c>
      <c r="CJ103" s="119">
        <v>0</v>
      </c>
      <c r="CK103" s="119">
        <v>0</v>
      </c>
      <c r="CL103" s="119">
        <v>0</v>
      </c>
      <c r="CM103" s="119">
        <v>0</v>
      </c>
      <c r="CN103" s="119">
        <v>0</v>
      </c>
      <c r="CO103" s="119">
        <v>0</v>
      </c>
      <c r="CP103" s="119">
        <v>0</v>
      </c>
      <c r="CQ103" s="119">
        <v>0</v>
      </c>
      <c r="CR103" s="119">
        <v>0</v>
      </c>
      <c r="CS103" s="119">
        <v>0</v>
      </c>
      <c r="CT103" s="119">
        <v>0</v>
      </c>
      <c r="CU103" s="119">
        <v>1</v>
      </c>
      <c r="CV103" s="119">
        <v>0</v>
      </c>
      <c r="CW103" s="119">
        <v>0</v>
      </c>
      <c r="CX103" s="119">
        <v>0</v>
      </c>
      <c r="CY103" s="119">
        <v>0</v>
      </c>
      <c r="CZ103" s="119">
        <v>0</v>
      </c>
      <c r="DA103" s="119">
        <v>0</v>
      </c>
      <c r="DB103" s="119">
        <v>0</v>
      </c>
      <c r="DC103" s="121">
        <v>0</v>
      </c>
      <c r="DD103" s="122">
        <v>6</v>
      </c>
    </row>
    <row r="104" spans="1:108" ht="16.5" customHeight="1" outlineLevel="2">
      <c r="A104" s="35" t="s">
        <v>98</v>
      </c>
      <c r="B104" s="103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116">
        <v>0</v>
      </c>
      <c r="AH104" s="116">
        <v>0</v>
      </c>
      <c r="AI104" s="116">
        <v>0</v>
      </c>
      <c r="AJ104" s="116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116">
        <v>0</v>
      </c>
      <c r="AS104" s="21">
        <v>0</v>
      </c>
      <c r="AT104" s="21">
        <v>1</v>
      </c>
      <c r="AU104" s="21">
        <v>0</v>
      </c>
      <c r="AV104" s="21">
        <v>0</v>
      </c>
      <c r="AW104" s="21">
        <v>1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0</v>
      </c>
      <c r="CM104" s="21">
        <v>0</v>
      </c>
      <c r="CN104" s="21">
        <v>0</v>
      </c>
      <c r="CO104" s="21">
        <v>0</v>
      </c>
      <c r="CP104" s="21">
        <v>0</v>
      </c>
      <c r="CQ104" s="21">
        <v>0</v>
      </c>
      <c r="CR104" s="21">
        <v>0</v>
      </c>
      <c r="CS104" s="21">
        <v>0</v>
      </c>
      <c r="CT104" s="21">
        <v>0</v>
      </c>
      <c r="CU104" s="21">
        <v>1</v>
      </c>
      <c r="CV104" s="21">
        <v>0</v>
      </c>
      <c r="CW104" s="21">
        <v>0</v>
      </c>
      <c r="CX104" s="21">
        <v>0</v>
      </c>
      <c r="CY104" s="21">
        <v>0</v>
      </c>
      <c r="CZ104" s="21">
        <v>0</v>
      </c>
      <c r="DA104" s="21">
        <v>0</v>
      </c>
      <c r="DB104" s="21">
        <v>0</v>
      </c>
      <c r="DC104" s="104">
        <v>0</v>
      </c>
      <c r="DD104" s="22">
        <v>3</v>
      </c>
    </row>
    <row r="105" spans="1:108" ht="16.5" customHeight="1" outlineLevel="2">
      <c r="A105" s="35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1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116">
        <v>0</v>
      </c>
      <c r="AH105" s="116">
        <v>0</v>
      </c>
      <c r="AI105" s="116">
        <v>0</v>
      </c>
      <c r="AJ105" s="116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116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v>0</v>
      </c>
      <c r="CN105" s="21">
        <v>0</v>
      </c>
      <c r="CO105" s="21">
        <v>0</v>
      </c>
      <c r="CP105" s="21">
        <v>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0</v>
      </c>
      <c r="CY105" s="21">
        <v>0</v>
      </c>
      <c r="CZ105" s="21">
        <v>0</v>
      </c>
      <c r="DA105" s="21">
        <v>0</v>
      </c>
      <c r="DB105" s="21">
        <v>0</v>
      </c>
      <c r="DC105" s="104">
        <v>0</v>
      </c>
      <c r="DD105" s="22">
        <v>1</v>
      </c>
    </row>
    <row r="106" spans="1:108" ht="16.5" customHeight="1" outlineLevel="1">
      <c r="A106" s="35" t="s">
        <v>100</v>
      </c>
      <c r="B106" s="105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2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117">
        <v>0</v>
      </c>
      <c r="AH106" s="117">
        <v>0</v>
      </c>
      <c r="AI106" s="117">
        <v>0</v>
      </c>
      <c r="AJ106" s="117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117">
        <v>0</v>
      </c>
      <c r="AS106" s="23">
        <v>0</v>
      </c>
      <c r="AT106" s="23">
        <v>3</v>
      </c>
      <c r="AU106" s="23">
        <v>0</v>
      </c>
      <c r="AV106" s="23">
        <v>0</v>
      </c>
      <c r="AW106" s="23">
        <v>2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3">
        <v>0</v>
      </c>
      <c r="CF106" s="23">
        <v>0</v>
      </c>
      <c r="CG106" s="23">
        <v>1</v>
      </c>
      <c r="CH106" s="23">
        <v>0</v>
      </c>
      <c r="CI106" s="23">
        <v>0</v>
      </c>
      <c r="CJ106" s="23">
        <v>0</v>
      </c>
      <c r="CK106" s="23">
        <v>0</v>
      </c>
      <c r="CL106" s="23">
        <v>0</v>
      </c>
      <c r="CM106" s="23">
        <v>0</v>
      </c>
      <c r="CN106" s="23">
        <v>0</v>
      </c>
      <c r="CO106" s="23">
        <v>0</v>
      </c>
      <c r="CP106" s="23">
        <v>0</v>
      </c>
      <c r="CQ106" s="23">
        <v>0</v>
      </c>
      <c r="CR106" s="23">
        <v>0</v>
      </c>
      <c r="CS106" s="23">
        <v>0</v>
      </c>
      <c r="CT106" s="23">
        <v>0</v>
      </c>
      <c r="CU106" s="23">
        <v>2</v>
      </c>
      <c r="CV106" s="23">
        <v>0</v>
      </c>
      <c r="CW106" s="23">
        <v>0</v>
      </c>
      <c r="CX106" s="23">
        <v>0</v>
      </c>
      <c r="CY106" s="23">
        <v>0</v>
      </c>
      <c r="CZ106" s="23">
        <v>0</v>
      </c>
      <c r="DA106" s="23">
        <v>0</v>
      </c>
      <c r="DB106" s="23">
        <v>0</v>
      </c>
      <c r="DC106" s="106">
        <v>0</v>
      </c>
      <c r="DD106" s="24">
        <v>10</v>
      </c>
    </row>
    <row r="107" spans="1:108" ht="16.5" customHeight="1" outlineLevel="2">
      <c r="A107" s="35" t="s">
        <v>101</v>
      </c>
      <c r="B107" s="118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v>0</v>
      </c>
      <c r="W107" s="119">
        <v>0</v>
      </c>
      <c r="X107" s="119">
        <v>0</v>
      </c>
      <c r="Y107" s="119">
        <v>0</v>
      </c>
      <c r="Z107" s="119">
        <v>0</v>
      </c>
      <c r="AA107" s="119">
        <v>0</v>
      </c>
      <c r="AB107" s="119">
        <v>0</v>
      </c>
      <c r="AC107" s="119">
        <v>0</v>
      </c>
      <c r="AD107" s="119">
        <v>0</v>
      </c>
      <c r="AE107" s="119">
        <v>0</v>
      </c>
      <c r="AF107" s="119">
        <v>0</v>
      </c>
      <c r="AG107" s="120">
        <v>0</v>
      </c>
      <c r="AH107" s="120">
        <v>0</v>
      </c>
      <c r="AI107" s="120">
        <v>0</v>
      </c>
      <c r="AJ107" s="120">
        <v>0</v>
      </c>
      <c r="AK107" s="119">
        <v>0</v>
      </c>
      <c r="AL107" s="119">
        <v>0</v>
      </c>
      <c r="AM107" s="119">
        <v>0</v>
      </c>
      <c r="AN107" s="119">
        <v>0</v>
      </c>
      <c r="AO107" s="119">
        <v>0</v>
      </c>
      <c r="AP107" s="119">
        <v>0</v>
      </c>
      <c r="AQ107" s="119">
        <v>0</v>
      </c>
      <c r="AR107" s="120">
        <v>0</v>
      </c>
      <c r="AS107" s="119">
        <v>0</v>
      </c>
      <c r="AT107" s="119">
        <v>0</v>
      </c>
      <c r="AU107" s="119">
        <v>0</v>
      </c>
      <c r="AV107" s="119">
        <v>0</v>
      </c>
      <c r="AW107" s="119">
        <v>0</v>
      </c>
      <c r="AX107" s="119">
        <v>0</v>
      </c>
      <c r="AY107" s="119">
        <v>0</v>
      </c>
      <c r="AZ107" s="119">
        <v>0</v>
      </c>
      <c r="BA107" s="119">
        <v>0</v>
      </c>
      <c r="BB107" s="119">
        <v>0</v>
      </c>
      <c r="BC107" s="119">
        <v>0</v>
      </c>
      <c r="BD107" s="119">
        <v>0</v>
      </c>
      <c r="BE107" s="119">
        <v>0</v>
      </c>
      <c r="BF107" s="119">
        <v>0</v>
      </c>
      <c r="BG107" s="119">
        <v>0</v>
      </c>
      <c r="BH107" s="119">
        <v>0</v>
      </c>
      <c r="BI107" s="119">
        <v>0</v>
      </c>
      <c r="BJ107" s="119">
        <v>0</v>
      </c>
      <c r="BK107" s="119">
        <v>0</v>
      </c>
      <c r="BL107" s="119">
        <v>0</v>
      </c>
      <c r="BM107" s="119">
        <v>0</v>
      </c>
      <c r="BN107" s="119">
        <v>0</v>
      </c>
      <c r="BO107" s="119">
        <v>0</v>
      </c>
      <c r="BP107" s="119">
        <v>0</v>
      </c>
      <c r="BQ107" s="119">
        <v>0</v>
      </c>
      <c r="BR107" s="119">
        <v>0</v>
      </c>
      <c r="BS107" s="119">
        <v>0</v>
      </c>
      <c r="BT107" s="119">
        <v>0</v>
      </c>
      <c r="BU107" s="119">
        <v>0</v>
      </c>
      <c r="BV107" s="119">
        <v>0</v>
      </c>
      <c r="BW107" s="119">
        <v>0</v>
      </c>
      <c r="BX107" s="119">
        <v>0</v>
      </c>
      <c r="BY107" s="119">
        <v>0</v>
      </c>
      <c r="BZ107" s="119">
        <v>0</v>
      </c>
      <c r="CA107" s="119">
        <v>0</v>
      </c>
      <c r="CB107" s="119">
        <v>0</v>
      </c>
      <c r="CC107" s="119">
        <v>0</v>
      </c>
      <c r="CD107" s="119">
        <v>0</v>
      </c>
      <c r="CE107" s="119">
        <v>0</v>
      </c>
      <c r="CF107" s="119">
        <v>0</v>
      </c>
      <c r="CG107" s="119">
        <v>0</v>
      </c>
      <c r="CH107" s="119">
        <v>0</v>
      </c>
      <c r="CI107" s="119">
        <v>0</v>
      </c>
      <c r="CJ107" s="119">
        <v>0</v>
      </c>
      <c r="CK107" s="119">
        <v>0</v>
      </c>
      <c r="CL107" s="119">
        <v>0</v>
      </c>
      <c r="CM107" s="119">
        <v>0</v>
      </c>
      <c r="CN107" s="119">
        <v>0</v>
      </c>
      <c r="CO107" s="119">
        <v>0</v>
      </c>
      <c r="CP107" s="119">
        <v>0</v>
      </c>
      <c r="CQ107" s="119">
        <v>0</v>
      </c>
      <c r="CR107" s="119">
        <v>0</v>
      </c>
      <c r="CS107" s="119">
        <v>0</v>
      </c>
      <c r="CT107" s="119">
        <v>0</v>
      </c>
      <c r="CU107" s="119">
        <v>0</v>
      </c>
      <c r="CV107" s="119">
        <v>0</v>
      </c>
      <c r="CW107" s="119">
        <v>0</v>
      </c>
      <c r="CX107" s="119">
        <v>0</v>
      </c>
      <c r="CY107" s="119">
        <v>0</v>
      </c>
      <c r="CZ107" s="119">
        <v>0</v>
      </c>
      <c r="DA107" s="119">
        <v>0</v>
      </c>
      <c r="DB107" s="119">
        <v>0</v>
      </c>
      <c r="DC107" s="121">
        <v>0</v>
      </c>
      <c r="DD107" s="122">
        <v>0</v>
      </c>
    </row>
    <row r="108" spans="1:108" ht="16.5" customHeight="1" outlineLevel="2">
      <c r="A108" s="35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116">
        <v>0</v>
      </c>
      <c r="AH108" s="116">
        <v>0</v>
      </c>
      <c r="AI108" s="116">
        <v>0</v>
      </c>
      <c r="AJ108" s="116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116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E108" s="21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0</v>
      </c>
      <c r="CM108" s="21">
        <v>0</v>
      </c>
      <c r="CN108" s="21">
        <v>0</v>
      </c>
      <c r="CO108" s="21">
        <v>0</v>
      </c>
      <c r="CP108" s="21">
        <v>0</v>
      </c>
      <c r="CQ108" s="21">
        <v>0</v>
      </c>
      <c r="CR108" s="21">
        <v>0</v>
      </c>
      <c r="CS108" s="21">
        <v>0</v>
      </c>
      <c r="CT108" s="21">
        <v>0</v>
      </c>
      <c r="CU108" s="21">
        <v>0</v>
      </c>
      <c r="CV108" s="21">
        <v>0</v>
      </c>
      <c r="CW108" s="21">
        <v>0</v>
      </c>
      <c r="CX108" s="21">
        <v>0</v>
      </c>
      <c r="CY108" s="21">
        <v>0</v>
      </c>
      <c r="CZ108" s="21">
        <v>0</v>
      </c>
      <c r="DA108" s="21">
        <v>0</v>
      </c>
      <c r="DB108" s="21">
        <v>0</v>
      </c>
      <c r="DC108" s="104">
        <v>0</v>
      </c>
      <c r="DD108" s="22">
        <v>0</v>
      </c>
    </row>
    <row r="109" spans="1:108" ht="16.5" customHeight="1" outlineLevel="2">
      <c r="A109" s="35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116">
        <v>0</v>
      </c>
      <c r="AH109" s="116">
        <v>0</v>
      </c>
      <c r="AI109" s="116">
        <v>0</v>
      </c>
      <c r="AJ109" s="116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116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v>0</v>
      </c>
      <c r="CN109" s="21">
        <v>0</v>
      </c>
      <c r="CO109" s="21">
        <v>0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0</v>
      </c>
      <c r="DA109" s="21">
        <v>0</v>
      </c>
      <c r="DB109" s="21">
        <v>0</v>
      </c>
      <c r="DC109" s="104">
        <v>0</v>
      </c>
      <c r="DD109" s="22">
        <v>0</v>
      </c>
    </row>
    <row r="110" spans="1:108" ht="16.5" customHeight="1" outlineLevel="1">
      <c r="A110" s="35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117">
        <v>0</v>
      </c>
      <c r="AH110" s="117">
        <v>0</v>
      </c>
      <c r="AI110" s="117">
        <v>0</v>
      </c>
      <c r="AJ110" s="117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117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v>0</v>
      </c>
      <c r="CC110" s="23">
        <v>0</v>
      </c>
      <c r="CD110" s="23">
        <v>0</v>
      </c>
      <c r="CE110" s="23">
        <v>0</v>
      </c>
      <c r="CF110" s="23">
        <v>0</v>
      </c>
      <c r="CG110" s="23">
        <v>0</v>
      </c>
      <c r="CH110" s="23">
        <v>0</v>
      </c>
      <c r="CI110" s="23">
        <v>0</v>
      </c>
      <c r="CJ110" s="23">
        <v>0</v>
      </c>
      <c r="CK110" s="23">
        <v>0</v>
      </c>
      <c r="CL110" s="23">
        <v>0</v>
      </c>
      <c r="CM110" s="23">
        <v>0</v>
      </c>
      <c r="CN110" s="23">
        <v>0</v>
      </c>
      <c r="CO110" s="23">
        <v>0</v>
      </c>
      <c r="CP110" s="23">
        <v>0</v>
      </c>
      <c r="CQ110" s="23">
        <v>0</v>
      </c>
      <c r="CR110" s="23">
        <v>0</v>
      </c>
      <c r="CS110" s="23">
        <v>0</v>
      </c>
      <c r="CT110" s="23">
        <v>0</v>
      </c>
      <c r="CU110" s="23">
        <v>0</v>
      </c>
      <c r="CV110" s="23">
        <v>0</v>
      </c>
      <c r="CW110" s="23">
        <v>0</v>
      </c>
      <c r="CX110" s="23">
        <v>0</v>
      </c>
      <c r="CY110" s="23">
        <v>0</v>
      </c>
      <c r="CZ110" s="23">
        <v>0</v>
      </c>
      <c r="DA110" s="23">
        <v>0</v>
      </c>
      <c r="DB110" s="23">
        <v>0</v>
      </c>
      <c r="DC110" s="106">
        <v>0</v>
      </c>
      <c r="DD110" s="24">
        <v>0</v>
      </c>
    </row>
    <row r="111" spans="1:108" ht="16.5" customHeight="1">
      <c r="A111" s="10" t="s">
        <v>105</v>
      </c>
      <c r="B111" s="107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2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123">
        <v>0</v>
      </c>
      <c r="AH111" s="123">
        <v>0</v>
      </c>
      <c r="AI111" s="123">
        <v>0</v>
      </c>
      <c r="AJ111" s="123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123">
        <v>0</v>
      </c>
      <c r="AS111" s="25">
        <v>0</v>
      </c>
      <c r="AT111" s="25">
        <v>3</v>
      </c>
      <c r="AU111" s="25">
        <v>0</v>
      </c>
      <c r="AV111" s="25">
        <v>0</v>
      </c>
      <c r="AW111" s="25">
        <v>2</v>
      </c>
      <c r="AX111" s="25">
        <v>0</v>
      </c>
      <c r="AY111" s="25">
        <v>0</v>
      </c>
      <c r="AZ111" s="25">
        <v>0</v>
      </c>
      <c r="BA111" s="25">
        <v>0</v>
      </c>
      <c r="BB111" s="25">
        <v>0</v>
      </c>
      <c r="BC111" s="25"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0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0</v>
      </c>
      <c r="CE111" s="25">
        <v>0</v>
      </c>
      <c r="CF111" s="25">
        <v>0</v>
      </c>
      <c r="CG111" s="25">
        <v>1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0</v>
      </c>
      <c r="CP111" s="25">
        <v>0</v>
      </c>
      <c r="CQ111" s="25">
        <v>0</v>
      </c>
      <c r="CR111" s="25">
        <v>0</v>
      </c>
      <c r="CS111" s="25">
        <v>0</v>
      </c>
      <c r="CT111" s="25">
        <v>0</v>
      </c>
      <c r="CU111" s="25">
        <v>2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108">
        <v>0</v>
      </c>
      <c r="DD111" s="26">
        <v>10</v>
      </c>
    </row>
    <row r="112" spans="1:108" ht="16.5" customHeight="1" outlineLevel="2">
      <c r="A112" s="11" t="s">
        <v>106</v>
      </c>
      <c r="B112" s="111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0</v>
      </c>
      <c r="AG112" s="113">
        <v>0</v>
      </c>
      <c r="AH112" s="113">
        <v>0</v>
      </c>
      <c r="AI112" s="113">
        <v>0</v>
      </c>
      <c r="AJ112" s="113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0</v>
      </c>
      <c r="AQ112" s="112">
        <v>0</v>
      </c>
      <c r="AR112" s="113">
        <v>0</v>
      </c>
      <c r="AS112" s="112">
        <v>0</v>
      </c>
      <c r="AT112" s="112">
        <v>0</v>
      </c>
      <c r="AU112" s="112">
        <v>0</v>
      </c>
      <c r="AV112" s="112">
        <v>0</v>
      </c>
      <c r="AW112" s="112">
        <v>0</v>
      </c>
      <c r="AX112" s="112">
        <v>0</v>
      </c>
      <c r="AY112" s="112">
        <v>0</v>
      </c>
      <c r="AZ112" s="112">
        <v>0</v>
      </c>
      <c r="BA112" s="112">
        <v>0</v>
      </c>
      <c r="BB112" s="112">
        <v>0</v>
      </c>
      <c r="BC112" s="112">
        <v>0</v>
      </c>
      <c r="BD112" s="112">
        <v>0</v>
      </c>
      <c r="BE112" s="112">
        <v>0</v>
      </c>
      <c r="BF112" s="112">
        <v>0</v>
      </c>
      <c r="BG112" s="112">
        <v>0</v>
      </c>
      <c r="BH112" s="112">
        <v>0</v>
      </c>
      <c r="BI112" s="112">
        <v>0</v>
      </c>
      <c r="BJ112" s="112">
        <v>0</v>
      </c>
      <c r="BK112" s="112">
        <v>0</v>
      </c>
      <c r="BL112" s="112">
        <v>0</v>
      </c>
      <c r="BM112" s="112">
        <v>0</v>
      </c>
      <c r="BN112" s="112">
        <v>0</v>
      </c>
      <c r="BO112" s="112">
        <v>0</v>
      </c>
      <c r="BP112" s="112">
        <v>0</v>
      </c>
      <c r="BQ112" s="112">
        <v>0</v>
      </c>
      <c r="BR112" s="112">
        <v>0</v>
      </c>
      <c r="BS112" s="112">
        <v>0</v>
      </c>
      <c r="BT112" s="112">
        <v>0</v>
      </c>
      <c r="BU112" s="112">
        <v>0</v>
      </c>
      <c r="BV112" s="112">
        <v>0</v>
      </c>
      <c r="BW112" s="112">
        <v>0</v>
      </c>
      <c r="BX112" s="112">
        <v>0</v>
      </c>
      <c r="BY112" s="112">
        <v>0</v>
      </c>
      <c r="BZ112" s="112">
        <v>0</v>
      </c>
      <c r="CA112" s="112">
        <v>0</v>
      </c>
      <c r="CB112" s="112">
        <v>0</v>
      </c>
      <c r="CC112" s="112">
        <v>0</v>
      </c>
      <c r="CD112" s="112">
        <v>0</v>
      </c>
      <c r="CE112" s="112">
        <v>0</v>
      </c>
      <c r="CF112" s="112">
        <v>0</v>
      </c>
      <c r="CG112" s="112">
        <v>0</v>
      </c>
      <c r="CH112" s="112">
        <v>0</v>
      </c>
      <c r="CI112" s="112">
        <v>0</v>
      </c>
      <c r="CJ112" s="112">
        <v>0</v>
      </c>
      <c r="CK112" s="112">
        <v>0</v>
      </c>
      <c r="CL112" s="112">
        <v>0</v>
      </c>
      <c r="CM112" s="112">
        <v>0</v>
      </c>
      <c r="CN112" s="112">
        <v>0</v>
      </c>
      <c r="CO112" s="112">
        <v>0</v>
      </c>
      <c r="CP112" s="112">
        <v>0</v>
      </c>
      <c r="CQ112" s="112">
        <v>0</v>
      </c>
      <c r="CR112" s="112">
        <v>0</v>
      </c>
      <c r="CS112" s="112">
        <v>0</v>
      </c>
      <c r="CT112" s="112">
        <v>0</v>
      </c>
      <c r="CU112" s="112">
        <v>0</v>
      </c>
      <c r="CV112" s="112">
        <v>0</v>
      </c>
      <c r="CW112" s="112">
        <v>0</v>
      </c>
      <c r="CX112" s="112">
        <v>0</v>
      </c>
      <c r="CY112" s="112">
        <v>0</v>
      </c>
      <c r="CZ112" s="112">
        <v>0</v>
      </c>
      <c r="DA112" s="112">
        <v>0</v>
      </c>
      <c r="DB112" s="112">
        <v>0</v>
      </c>
      <c r="DC112" s="114">
        <v>0</v>
      </c>
      <c r="DD112" s="115">
        <v>0</v>
      </c>
    </row>
    <row r="113" spans="1:108" ht="16.5" customHeight="1" outlineLevel="2">
      <c r="A113" s="35" t="s">
        <v>107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116">
        <v>0</v>
      </c>
      <c r="AH113" s="116">
        <v>0</v>
      </c>
      <c r="AI113" s="116">
        <v>0</v>
      </c>
      <c r="AJ113" s="116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116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0</v>
      </c>
      <c r="BK113" s="21">
        <v>0</v>
      </c>
      <c r="BL113" s="21">
        <v>0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0</v>
      </c>
      <c r="CM113" s="21">
        <v>0</v>
      </c>
      <c r="CN113" s="21">
        <v>0</v>
      </c>
      <c r="CO113" s="21">
        <v>0</v>
      </c>
      <c r="CP113" s="21">
        <v>0</v>
      </c>
      <c r="CQ113" s="21">
        <v>0</v>
      </c>
      <c r="CR113" s="21">
        <v>0</v>
      </c>
      <c r="CS113" s="21">
        <v>0</v>
      </c>
      <c r="CT113" s="21">
        <v>0</v>
      </c>
      <c r="CU113" s="21">
        <v>1</v>
      </c>
      <c r="CV113" s="21">
        <v>0</v>
      </c>
      <c r="CW113" s="21">
        <v>1</v>
      </c>
      <c r="CX113" s="21">
        <v>0</v>
      </c>
      <c r="CY113" s="21">
        <v>0</v>
      </c>
      <c r="CZ113" s="21">
        <v>0</v>
      </c>
      <c r="DA113" s="21">
        <v>0</v>
      </c>
      <c r="DB113" s="21">
        <v>0</v>
      </c>
      <c r="DC113" s="104">
        <v>0</v>
      </c>
      <c r="DD113" s="22">
        <v>2</v>
      </c>
    </row>
    <row r="114" spans="1:108" ht="16.5" customHeight="1" outlineLevel="2">
      <c r="A114" s="35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116">
        <v>0</v>
      </c>
      <c r="AH114" s="116">
        <v>0</v>
      </c>
      <c r="AI114" s="116">
        <v>0</v>
      </c>
      <c r="AJ114" s="116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116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0</v>
      </c>
      <c r="CM114" s="21">
        <v>0</v>
      </c>
      <c r="CN114" s="21">
        <v>0</v>
      </c>
      <c r="CO114" s="21">
        <v>0</v>
      </c>
      <c r="CP114" s="21">
        <v>0</v>
      </c>
      <c r="CQ114" s="21">
        <v>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104">
        <v>0</v>
      </c>
      <c r="DD114" s="22">
        <v>0</v>
      </c>
    </row>
    <row r="115" spans="1:108" ht="16.5" customHeight="1" outlineLevel="2">
      <c r="A115" s="35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116">
        <v>0</v>
      </c>
      <c r="AH115" s="116">
        <v>0</v>
      </c>
      <c r="AI115" s="116">
        <v>0</v>
      </c>
      <c r="AJ115" s="116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116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v>0</v>
      </c>
      <c r="CN115" s="21">
        <v>0</v>
      </c>
      <c r="CO115" s="21">
        <v>0</v>
      </c>
      <c r="CP115" s="21">
        <v>0</v>
      </c>
      <c r="CQ115" s="21">
        <v>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104">
        <v>0</v>
      </c>
      <c r="DD115" s="22">
        <v>0</v>
      </c>
    </row>
    <row r="116" spans="1:108" ht="16.5" customHeight="1" outlineLevel="2">
      <c r="A116" s="35" t="s">
        <v>110</v>
      </c>
      <c r="B116" s="103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1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116">
        <v>0</v>
      </c>
      <c r="AH116" s="116">
        <v>0</v>
      </c>
      <c r="AI116" s="116">
        <v>0</v>
      </c>
      <c r="AJ116" s="116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116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</v>
      </c>
      <c r="AZ116" s="21">
        <v>1</v>
      </c>
      <c r="BA116" s="21">
        <v>0</v>
      </c>
      <c r="BB116" s="21">
        <v>1</v>
      </c>
      <c r="BC116" s="21">
        <v>0</v>
      </c>
      <c r="BD116" s="21">
        <v>0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0</v>
      </c>
      <c r="BK116" s="21">
        <v>0</v>
      </c>
      <c r="BL116" s="21">
        <v>0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1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21">
        <v>0</v>
      </c>
      <c r="CH116" s="21">
        <v>1</v>
      </c>
      <c r="CI116" s="21">
        <v>0</v>
      </c>
      <c r="CJ116" s="21">
        <v>0</v>
      </c>
      <c r="CK116" s="21">
        <v>0</v>
      </c>
      <c r="CL116" s="21">
        <v>0</v>
      </c>
      <c r="CM116" s="21">
        <v>0</v>
      </c>
      <c r="CN116" s="21">
        <v>0</v>
      </c>
      <c r="CO116" s="21">
        <v>0</v>
      </c>
      <c r="CP116" s="21">
        <v>0</v>
      </c>
      <c r="CQ116" s="21">
        <v>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104">
        <v>0</v>
      </c>
      <c r="DD116" s="22">
        <v>5</v>
      </c>
    </row>
    <row r="117" spans="1:108" ht="16.5" customHeight="1" outlineLevel="2">
      <c r="A117" s="35" t="s">
        <v>111</v>
      </c>
      <c r="B117" s="103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1</v>
      </c>
      <c r="L117" s="21">
        <v>0</v>
      </c>
      <c r="M117" s="21">
        <v>0</v>
      </c>
      <c r="N117" s="21">
        <v>2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116">
        <v>1</v>
      </c>
      <c r="AH117" s="116">
        <v>0</v>
      </c>
      <c r="AI117" s="116">
        <v>0</v>
      </c>
      <c r="AJ117" s="116">
        <v>0</v>
      </c>
      <c r="AK117" s="21">
        <v>1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116">
        <v>0</v>
      </c>
      <c r="AS117" s="21">
        <v>0</v>
      </c>
      <c r="AT117" s="21">
        <v>6</v>
      </c>
      <c r="AU117" s="21">
        <v>0</v>
      </c>
      <c r="AV117" s="21">
        <v>0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1</v>
      </c>
      <c r="BC117" s="21">
        <v>0</v>
      </c>
      <c r="BD117" s="21">
        <v>0</v>
      </c>
      <c r="BE117" s="21">
        <v>0</v>
      </c>
      <c r="BF117" s="21">
        <v>0</v>
      </c>
      <c r="BG117" s="21">
        <v>0</v>
      </c>
      <c r="BH117" s="21">
        <v>0</v>
      </c>
      <c r="BI117" s="21">
        <v>0</v>
      </c>
      <c r="BJ117" s="21">
        <v>0</v>
      </c>
      <c r="BK117" s="21">
        <v>0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E117" s="21">
        <v>0</v>
      </c>
      <c r="CF117" s="21">
        <v>1</v>
      </c>
      <c r="CG117" s="21">
        <v>2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v>0</v>
      </c>
      <c r="CN117" s="21">
        <v>0</v>
      </c>
      <c r="CO117" s="21">
        <v>0</v>
      </c>
      <c r="CP117" s="21">
        <v>0</v>
      </c>
      <c r="CQ117" s="21">
        <v>0</v>
      </c>
      <c r="CR117" s="21">
        <v>0</v>
      </c>
      <c r="CS117" s="21">
        <v>0</v>
      </c>
      <c r="CT117" s="21">
        <v>0</v>
      </c>
      <c r="CU117" s="21">
        <v>1</v>
      </c>
      <c r="CV117" s="21">
        <v>2</v>
      </c>
      <c r="CW117" s="21">
        <v>0</v>
      </c>
      <c r="CX117" s="21">
        <v>0</v>
      </c>
      <c r="CY117" s="21">
        <v>1</v>
      </c>
      <c r="CZ117" s="21">
        <v>0</v>
      </c>
      <c r="DA117" s="21">
        <v>0</v>
      </c>
      <c r="DB117" s="21">
        <v>1</v>
      </c>
      <c r="DC117" s="104">
        <v>0</v>
      </c>
      <c r="DD117" s="22">
        <v>20</v>
      </c>
    </row>
    <row r="118" spans="1:108" ht="16.5" customHeight="1" outlineLevel="2">
      <c r="A118" s="35" t="s">
        <v>112</v>
      </c>
      <c r="B118" s="103">
        <v>0</v>
      </c>
      <c r="C118" s="21">
        <v>0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2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116">
        <v>0</v>
      </c>
      <c r="AH118" s="116">
        <v>0</v>
      </c>
      <c r="AI118" s="116">
        <v>0</v>
      </c>
      <c r="AJ118" s="116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116">
        <v>0</v>
      </c>
      <c r="AS118" s="21">
        <v>0</v>
      </c>
      <c r="AT118" s="21">
        <v>2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21">
        <v>1</v>
      </c>
      <c r="BE118" s="21">
        <v>0</v>
      </c>
      <c r="BF118" s="21">
        <v>0</v>
      </c>
      <c r="BG118" s="21">
        <v>0</v>
      </c>
      <c r="BH118" s="21">
        <v>0</v>
      </c>
      <c r="BI118" s="21">
        <v>0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1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v>0</v>
      </c>
      <c r="CN118" s="21">
        <v>0</v>
      </c>
      <c r="CO118" s="21">
        <v>0</v>
      </c>
      <c r="CP118" s="21">
        <v>0</v>
      </c>
      <c r="CQ118" s="21">
        <v>0</v>
      </c>
      <c r="CR118" s="21">
        <v>0</v>
      </c>
      <c r="CS118" s="21">
        <v>0</v>
      </c>
      <c r="CT118" s="21">
        <v>0</v>
      </c>
      <c r="CU118" s="21">
        <v>1</v>
      </c>
      <c r="CV118" s="21">
        <v>1</v>
      </c>
      <c r="CW118" s="21">
        <v>1</v>
      </c>
      <c r="CX118" s="21">
        <v>0</v>
      </c>
      <c r="CY118" s="21">
        <v>0</v>
      </c>
      <c r="CZ118" s="21">
        <v>0</v>
      </c>
      <c r="DA118" s="21">
        <v>0</v>
      </c>
      <c r="DB118" s="21">
        <v>1</v>
      </c>
      <c r="DC118" s="104">
        <v>0</v>
      </c>
      <c r="DD118" s="22">
        <v>11</v>
      </c>
    </row>
    <row r="119" spans="1:108" ht="16.5" customHeight="1" outlineLevel="2">
      <c r="A119" s="35" t="s">
        <v>113</v>
      </c>
      <c r="B119" s="103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116">
        <v>0</v>
      </c>
      <c r="AH119" s="116">
        <v>0</v>
      </c>
      <c r="AI119" s="116">
        <v>0</v>
      </c>
      <c r="AJ119" s="116">
        <v>0</v>
      </c>
      <c r="AK119" s="21">
        <v>0</v>
      </c>
      <c r="AL119" s="21">
        <v>1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116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  <c r="BA119" s="21">
        <v>0</v>
      </c>
      <c r="BB119" s="21">
        <v>0</v>
      </c>
      <c r="BC119" s="21">
        <v>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1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v>0</v>
      </c>
      <c r="CN119" s="21">
        <v>0</v>
      </c>
      <c r="CO119" s="21">
        <v>0</v>
      </c>
      <c r="CP119" s="21">
        <v>0</v>
      </c>
      <c r="CQ119" s="21">
        <v>0</v>
      </c>
      <c r="CR119" s="21">
        <v>0</v>
      </c>
      <c r="CS119" s="21">
        <v>0</v>
      </c>
      <c r="CT119" s="21">
        <v>0</v>
      </c>
      <c r="CU119" s="21">
        <v>1</v>
      </c>
      <c r="CV119" s="21">
        <v>0</v>
      </c>
      <c r="CW119" s="21">
        <v>0</v>
      </c>
      <c r="CX119" s="21">
        <v>0</v>
      </c>
      <c r="CY119" s="21">
        <v>0</v>
      </c>
      <c r="CZ119" s="21">
        <v>0</v>
      </c>
      <c r="DA119" s="21">
        <v>0</v>
      </c>
      <c r="DB119" s="21">
        <v>0</v>
      </c>
      <c r="DC119" s="104">
        <v>0</v>
      </c>
      <c r="DD119" s="22">
        <v>3</v>
      </c>
    </row>
    <row r="120" spans="1:108" ht="16.5" customHeight="1" outlineLevel="2">
      <c r="A120" s="35" t="s">
        <v>114</v>
      </c>
      <c r="B120" s="103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1</v>
      </c>
      <c r="J120" s="21">
        <v>0</v>
      </c>
      <c r="K120" s="21">
        <v>0</v>
      </c>
      <c r="L120" s="21">
        <v>1</v>
      </c>
      <c r="M120" s="21">
        <v>0</v>
      </c>
      <c r="N120" s="21">
        <v>0</v>
      </c>
      <c r="O120" s="21">
        <v>0</v>
      </c>
      <c r="P120" s="21">
        <v>0</v>
      </c>
      <c r="Q120" s="21">
        <v>1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116">
        <v>0</v>
      </c>
      <c r="AH120" s="116">
        <v>0</v>
      </c>
      <c r="AI120" s="116">
        <v>0</v>
      </c>
      <c r="AJ120" s="116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116">
        <v>0</v>
      </c>
      <c r="AS120" s="21">
        <v>0</v>
      </c>
      <c r="AT120" s="21">
        <v>1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1</v>
      </c>
      <c r="BC120" s="21">
        <v>0</v>
      </c>
      <c r="BD120" s="21">
        <v>0</v>
      </c>
      <c r="BE120" s="21">
        <v>0</v>
      </c>
      <c r="BF120" s="21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v>0</v>
      </c>
      <c r="CO120" s="21">
        <v>0</v>
      </c>
      <c r="CP120" s="21">
        <v>0</v>
      </c>
      <c r="CQ120" s="21">
        <v>0</v>
      </c>
      <c r="CR120" s="21">
        <v>0</v>
      </c>
      <c r="CS120" s="21">
        <v>0</v>
      </c>
      <c r="CT120" s="21">
        <v>0</v>
      </c>
      <c r="CU120" s="21">
        <v>2</v>
      </c>
      <c r="CV120" s="21">
        <v>0</v>
      </c>
      <c r="CW120" s="21">
        <v>0</v>
      </c>
      <c r="CX120" s="21">
        <v>0</v>
      </c>
      <c r="CY120" s="21">
        <v>1</v>
      </c>
      <c r="CZ120" s="21">
        <v>0</v>
      </c>
      <c r="DA120" s="21">
        <v>0</v>
      </c>
      <c r="DB120" s="21">
        <v>0</v>
      </c>
      <c r="DC120" s="104">
        <v>0</v>
      </c>
      <c r="DD120" s="22">
        <v>8</v>
      </c>
    </row>
    <row r="121" spans="1:108" ht="16.5" customHeight="1" outlineLevel="2">
      <c r="A121" s="35" t="s">
        <v>115</v>
      </c>
      <c r="B121" s="103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1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116">
        <v>0</v>
      </c>
      <c r="AH121" s="116">
        <v>0</v>
      </c>
      <c r="AI121" s="116">
        <v>0</v>
      </c>
      <c r="AJ121" s="116">
        <v>0</v>
      </c>
      <c r="AK121" s="21">
        <v>1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116">
        <v>0</v>
      </c>
      <c r="AS121" s="21">
        <v>0</v>
      </c>
      <c r="AT121" s="21">
        <v>1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1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1</v>
      </c>
      <c r="CA121" s="21">
        <v>0</v>
      </c>
      <c r="CB121" s="21">
        <v>0</v>
      </c>
      <c r="CC121" s="21">
        <v>0</v>
      </c>
      <c r="CD121" s="21">
        <v>1</v>
      </c>
      <c r="CE121" s="21">
        <v>0</v>
      </c>
      <c r="CF121" s="21">
        <v>1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0</v>
      </c>
      <c r="CM121" s="21">
        <v>0</v>
      </c>
      <c r="CN121" s="21">
        <v>0</v>
      </c>
      <c r="CO121" s="21">
        <v>0</v>
      </c>
      <c r="CP121" s="21">
        <v>0</v>
      </c>
      <c r="CQ121" s="21">
        <v>0</v>
      </c>
      <c r="CR121" s="21">
        <v>0</v>
      </c>
      <c r="CS121" s="21">
        <v>0</v>
      </c>
      <c r="CT121" s="21">
        <v>0</v>
      </c>
      <c r="CU121" s="21">
        <v>5</v>
      </c>
      <c r="CV121" s="21">
        <v>0</v>
      </c>
      <c r="CW121" s="21">
        <v>0</v>
      </c>
      <c r="CX121" s="21">
        <v>0</v>
      </c>
      <c r="CY121" s="21">
        <v>0</v>
      </c>
      <c r="CZ121" s="21">
        <v>0</v>
      </c>
      <c r="DA121" s="21">
        <v>0</v>
      </c>
      <c r="DB121" s="21">
        <v>0</v>
      </c>
      <c r="DC121" s="104">
        <v>0</v>
      </c>
      <c r="DD121" s="22">
        <v>12</v>
      </c>
    </row>
    <row r="122" spans="1:108" ht="16.5" customHeight="1" outlineLevel="2">
      <c r="A122" s="35" t="s">
        <v>116</v>
      </c>
      <c r="B122" s="103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1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116">
        <v>0</v>
      </c>
      <c r="AH122" s="116">
        <v>0</v>
      </c>
      <c r="AI122" s="116">
        <v>0</v>
      </c>
      <c r="AJ122" s="116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116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1</v>
      </c>
      <c r="CA122" s="21">
        <v>0</v>
      </c>
      <c r="CB122" s="21">
        <v>0</v>
      </c>
      <c r="CC122" s="21">
        <v>0</v>
      </c>
      <c r="CD122" s="21">
        <v>0</v>
      </c>
      <c r="CE122" s="21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v>0</v>
      </c>
      <c r="CN122" s="21">
        <v>0</v>
      </c>
      <c r="CO122" s="21">
        <v>0</v>
      </c>
      <c r="CP122" s="21">
        <v>0</v>
      </c>
      <c r="CQ122" s="21">
        <v>0</v>
      </c>
      <c r="CR122" s="21">
        <v>0</v>
      </c>
      <c r="CS122" s="21">
        <v>0</v>
      </c>
      <c r="CT122" s="21">
        <v>0</v>
      </c>
      <c r="CU122" s="21">
        <v>0</v>
      </c>
      <c r="CV122" s="21">
        <v>0</v>
      </c>
      <c r="CW122" s="21">
        <v>0</v>
      </c>
      <c r="CX122" s="21">
        <v>0</v>
      </c>
      <c r="CY122" s="21">
        <v>0</v>
      </c>
      <c r="CZ122" s="21">
        <v>0</v>
      </c>
      <c r="DA122" s="21">
        <v>0</v>
      </c>
      <c r="DB122" s="21">
        <v>0</v>
      </c>
      <c r="DC122" s="104">
        <v>0</v>
      </c>
      <c r="DD122" s="22">
        <v>2</v>
      </c>
    </row>
    <row r="123" spans="1:108" ht="16.5" customHeight="1" outlineLevel="2">
      <c r="A123" s="35" t="s">
        <v>117</v>
      </c>
      <c r="B123" s="103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2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116">
        <v>0</v>
      </c>
      <c r="AH123" s="116">
        <v>0</v>
      </c>
      <c r="AI123" s="116">
        <v>0</v>
      </c>
      <c r="AJ123" s="116">
        <v>0</v>
      </c>
      <c r="AK123" s="21">
        <v>0</v>
      </c>
      <c r="AL123" s="21">
        <v>2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116">
        <v>0</v>
      </c>
      <c r="AS123" s="21">
        <v>0</v>
      </c>
      <c r="AT123" s="21">
        <v>4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1">
        <v>2</v>
      </c>
      <c r="BA123" s="21">
        <v>0</v>
      </c>
      <c r="BB123" s="21">
        <v>0</v>
      </c>
      <c r="BC123" s="21">
        <v>0</v>
      </c>
      <c r="BD123" s="21">
        <v>0</v>
      </c>
      <c r="BE123" s="21">
        <v>0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0</v>
      </c>
      <c r="CD123" s="21">
        <v>0</v>
      </c>
      <c r="CE123" s="21">
        <v>1</v>
      </c>
      <c r="CF123" s="21">
        <v>0</v>
      </c>
      <c r="CG123" s="21">
        <v>4</v>
      </c>
      <c r="CH123" s="21">
        <v>1</v>
      </c>
      <c r="CI123" s="21">
        <v>0</v>
      </c>
      <c r="CJ123" s="21">
        <v>0</v>
      </c>
      <c r="CK123" s="21">
        <v>0</v>
      </c>
      <c r="CL123" s="21">
        <v>0</v>
      </c>
      <c r="CM123" s="21">
        <v>0</v>
      </c>
      <c r="CN123" s="21">
        <v>0</v>
      </c>
      <c r="CO123" s="21">
        <v>0</v>
      </c>
      <c r="CP123" s="21">
        <v>0</v>
      </c>
      <c r="CQ123" s="21">
        <v>0</v>
      </c>
      <c r="CR123" s="21">
        <v>0</v>
      </c>
      <c r="CS123" s="21">
        <v>0</v>
      </c>
      <c r="CT123" s="21">
        <v>0</v>
      </c>
      <c r="CU123" s="21">
        <v>6</v>
      </c>
      <c r="CV123" s="21">
        <v>4</v>
      </c>
      <c r="CW123" s="21">
        <v>1</v>
      </c>
      <c r="CX123" s="21">
        <v>0</v>
      </c>
      <c r="CY123" s="21">
        <v>0</v>
      </c>
      <c r="CZ123" s="21">
        <v>0</v>
      </c>
      <c r="DA123" s="21">
        <v>0</v>
      </c>
      <c r="DB123" s="21">
        <v>0</v>
      </c>
      <c r="DC123" s="104">
        <v>0</v>
      </c>
      <c r="DD123" s="22">
        <v>27</v>
      </c>
    </row>
    <row r="124" spans="1:108" ht="16.5" customHeight="1" outlineLevel="1">
      <c r="A124" s="35" t="s">
        <v>118</v>
      </c>
      <c r="B124" s="105">
        <v>0</v>
      </c>
      <c r="C124" s="23">
        <v>0</v>
      </c>
      <c r="D124" s="23">
        <v>1</v>
      </c>
      <c r="E124" s="23">
        <v>0</v>
      </c>
      <c r="F124" s="23">
        <v>0</v>
      </c>
      <c r="G124" s="23">
        <v>0</v>
      </c>
      <c r="H124" s="23">
        <v>0</v>
      </c>
      <c r="I124" s="23">
        <v>1</v>
      </c>
      <c r="J124" s="23">
        <v>0</v>
      </c>
      <c r="K124" s="23">
        <v>1</v>
      </c>
      <c r="L124" s="23">
        <v>6</v>
      </c>
      <c r="M124" s="23">
        <v>0</v>
      </c>
      <c r="N124" s="23">
        <v>2</v>
      </c>
      <c r="O124" s="23">
        <v>0</v>
      </c>
      <c r="P124" s="23">
        <v>0</v>
      </c>
      <c r="Q124" s="23">
        <v>3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117">
        <v>1</v>
      </c>
      <c r="AH124" s="117">
        <v>0</v>
      </c>
      <c r="AI124" s="117">
        <v>0</v>
      </c>
      <c r="AJ124" s="117">
        <v>0</v>
      </c>
      <c r="AK124" s="23">
        <v>2</v>
      </c>
      <c r="AL124" s="23">
        <v>3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117">
        <v>0</v>
      </c>
      <c r="AS124" s="23">
        <v>0</v>
      </c>
      <c r="AT124" s="23">
        <v>14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3</v>
      </c>
      <c r="BA124" s="23">
        <v>0</v>
      </c>
      <c r="BB124" s="23">
        <v>4</v>
      </c>
      <c r="BC124" s="23">
        <v>0</v>
      </c>
      <c r="BD124" s="23">
        <v>1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v>0</v>
      </c>
      <c r="BP124" s="23">
        <v>0</v>
      </c>
      <c r="BQ124" s="23">
        <v>0</v>
      </c>
      <c r="BR124" s="23">
        <v>0</v>
      </c>
      <c r="BS124" s="23">
        <v>0</v>
      </c>
      <c r="BT124" s="23">
        <v>0</v>
      </c>
      <c r="BU124" s="23">
        <v>0</v>
      </c>
      <c r="BV124" s="23">
        <v>0</v>
      </c>
      <c r="BW124" s="23">
        <v>2</v>
      </c>
      <c r="BX124" s="23">
        <v>0</v>
      </c>
      <c r="BY124" s="23">
        <v>0</v>
      </c>
      <c r="BZ124" s="23">
        <v>3</v>
      </c>
      <c r="CA124" s="23">
        <v>0</v>
      </c>
      <c r="CB124" s="23">
        <v>0</v>
      </c>
      <c r="CC124" s="23">
        <v>0</v>
      </c>
      <c r="CD124" s="23">
        <v>1</v>
      </c>
      <c r="CE124" s="23">
        <v>1</v>
      </c>
      <c r="CF124" s="23">
        <v>2</v>
      </c>
      <c r="CG124" s="23">
        <v>6</v>
      </c>
      <c r="CH124" s="23">
        <v>2</v>
      </c>
      <c r="CI124" s="23">
        <v>0</v>
      </c>
      <c r="CJ124" s="23">
        <v>0</v>
      </c>
      <c r="CK124" s="23">
        <v>0</v>
      </c>
      <c r="CL124" s="23">
        <v>0</v>
      </c>
      <c r="CM124" s="23">
        <v>0</v>
      </c>
      <c r="CN124" s="23">
        <v>0</v>
      </c>
      <c r="CO124" s="23">
        <v>0</v>
      </c>
      <c r="CP124" s="23">
        <v>0</v>
      </c>
      <c r="CQ124" s="23">
        <v>0</v>
      </c>
      <c r="CR124" s="23">
        <v>0</v>
      </c>
      <c r="CS124" s="23">
        <v>0</v>
      </c>
      <c r="CT124" s="23">
        <v>0</v>
      </c>
      <c r="CU124" s="23">
        <v>17</v>
      </c>
      <c r="CV124" s="23">
        <v>7</v>
      </c>
      <c r="CW124" s="23">
        <v>3</v>
      </c>
      <c r="CX124" s="23">
        <v>0</v>
      </c>
      <c r="CY124" s="23">
        <v>2</v>
      </c>
      <c r="CZ124" s="23">
        <v>0</v>
      </c>
      <c r="DA124" s="23">
        <v>0</v>
      </c>
      <c r="DB124" s="23">
        <v>2</v>
      </c>
      <c r="DC124" s="106">
        <v>0</v>
      </c>
      <c r="DD124" s="24">
        <v>90</v>
      </c>
    </row>
    <row r="125" spans="1:108" ht="16.5" customHeight="1" outlineLevel="2">
      <c r="A125" s="35" t="s">
        <v>119</v>
      </c>
      <c r="B125" s="118">
        <v>0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3</v>
      </c>
      <c r="M125" s="119">
        <v>0</v>
      </c>
      <c r="N125" s="119">
        <v>0</v>
      </c>
      <c r="O125" s="119">
        <v>0</v>
      </c>
      <c r="P125" s="119">
        <v>1</v>
      </c>
      <c r="Q125" s="119">
        <v>0</v>
      </c>
      <c r="R125" s="119">
        <v>0</v>
      </c>
      <c r="S125" s="119">
        <v>0</v>
      </c>
      <c r="T125" s="119">
        <v>0</v>
      </c>
      <c r="U125" s="119">
        <v>0</v>
      </c>
      <c r="V125" s="119">
        <v>0</v>
      </c>
      <c r="W125" s="119">
        <v>0</v>
      </c>
      <c r="X125" s="119">
        <v>0</v>
      </c>
      <c r="Y125" s="119">
        <v>0</v>
      </c>
      <c r="Z125" s="119">
        <v>0</v>
      </c>
      <c r="AA125" s="119">
        <v>0</v>
      </c>
      <c r="AB125" s="119">
        <v>0</v>
      </c>
      <c r="AC125" s="119">
        <v>0</v>
      </c>
      <c r="AD125" s="119">
        <v>0</v>
      </c>
      <c r="AE125" s="119">
        <v>0</v>
      </c>
      <c r="AF125" s="119">
        <v>0</v>
      </c>
      <c r="AG125" s="120">
        <v>0</v>
      </c>
      <c r="AH125" s="120">
        <v>0</v>
      </c>
      <c r="AI125" s="120">
        <v>0</v>
      </c>
      <c r="AJ125" s="120">
        <v>0</v>
      </c>
      <c r="AK125" s="119">
        <v>1</v>
      </c>
      <c r="AL125" s="119">
        <v>2</v>
      </c>
      <c r="AM125" s="119">
        <v>0</v>
      </c>
      <c r="AN125" s="119">
        <v>1</v>
      </c>
      <c r="AO125" s="119">
        <v>0</v>
      </c>
      <c r="AP125" s="119">
        <v>0</v>
      </c>
      <c r="AQ125" s="119">
        <v>0</v>
      </c>
      <c r="AR125" s="120">
        <v>0</v>
      </c>
      <c r="AS125" s="119">
        <v>0</v>
      </c>
      <c r="AT125" s="119">
        <v>2</v>
      </c>
      <c r="AU125" s="119">
        <v>0</v>
      </c>
      <c r="AV125" s="119">
        <v>0</v>
      </c>
      <c r="AW125" s="119">
        <v>0</v>
      </c>
      <c r="AX125" s="119">
        <v>0</v>
      </c>
      <c r="AY125" s="119">
        <v>0</v>
      </c>
      <c r="AZ125" s="119">
        <v>0</v>
      </c>
      <c r="BA125" s="119">
        <v>0</v>
      </c>
      <c r="BB125" s="119">
        <v>0</v>
      </c>
      <c r="BC125" s="119">
        <v>0</v>
      </c>
      <c r="BD125" s="119">
        <v>0</v>
      </c>
      <c r="BE125" s="119">
        <v>0</v>
      </c>
      <c r="BF125" s="119">
        <v>0</v>
      </c>
      <c r="BG125" s="119">
        <v>0</v>
      </c>
      <c r="BH125" s="119">
        <v>0</v>
      </c>
      <c r="BI125" s="119">
        <v>0</v>
      </c>
      <c r="BJ125" s="119">
        <v>0</v>
      </c>
      <c r="BK125" s="119">
        <v>0</v>
      </c>
      <c r="BL125" s="119">
        <v>0</v>
      </c>
      <c r="BM125" s="119">
        <v>0</v>
      </c>
      <c r="BN125" s="119">
        <v>0</v>
      </c>
      <c r="BO125" s="119">
        <v>0</v>
      </c>
      <c r="BP125" s="119">
        <v>0</v>
      </c>
      <c r="BQ125" s="119">
        <v>0</v>
      </c>
      <c r="BR125" s="119">
        <v>0</v>
      </c>
      <c r="BS125" s="119">
        <v>0</v>
      </c>
      <c r="BT125" s="119">
        <v>0</v>
      </c>
      <c r="BU125" s="119">
        <v>0</v>
      </c>
      <c r="BV125" s="119">
        <v>2</v>
      </c>
      <c r="BW125" s="119">
        <v>0</v>
      </c>
      <c r="BX125" s="119">
        <v>1</v>
      </c>
      <c r="BY125" s="119">
        <v>1</v>
      </c>
      <c r="BZ125" s="119">
        <v>7</v>
      </c>
      <c r="CA125" s="119">
        <v>0</v>
      </c>
      <c r="CB125" s="119">
        <v>1</v>
      </c>
      <c r="CC125" s="119">
        <v>2</v>
      </c>
      <c r="CD125" s="119">
        <v>3</v>
      </c>
      <c r="CE125" s="119">
        <v>0</v>
      </c>
      <c r="CF125" s="119">
        <v>0</v>
      </c>
      <c r="CG125" s="119">
        <v>2</v>
      </c>
      <c r="CH125" s="119">
        <v>1</v>
      </c>
      <c r="CI125" s="119">
        <v>0</v>
      </c>
      <c r="CJ125" s="119">
        <v>0</v>
      </c>
      <c r="CK125" s="119">
        <v>0</v>
      </c>
      <c r="CL125" s="119">
        <v>0</v>
      </c>
      <c r="CM125" s="119">
        <v>0</v>
      </c>
      <c r="CN125" s="119">
        <v>0</v>
      </c>
      <c r="CO125" s="119">
        <v>0</v>
      </c>
      <c r="CP125" s="119">
        <v>0</v>
      </c>
      <c r="CQ125" s="119">
        <v>0</v>
      </c>
      <c r="CR125" s="119">
        <v>0</v>
      </c>
      <c r="CS125" s="119">
        <v>2</v>
      </c>
      <c r="CT125" s="119">
        <v>0</v>
      </c>
      <c r="CU125" s="119">
        <v>1</v>
      </c>
      <c r="CV125" s="119">
        <v>0</v>
      </c>
      <c r="CW125" s="119">
        <v>0</v>
      </c>
      <c r="CX125" s="119">
        <v>1</v>
      </c>
      <c r="CY125" s="119">
        <v>0</v>
      </c>
      <c r="CZ125" s="119">
        <v>0</v>
      </c>
      <c r="DA125" s="119">
        <v>0</v>
      </c>
      <c r="DB125" s="119">
        <v>1</v>
      </c>
      <c r="DC125" s="121">
        <v>0</v>
      </c>
      <c r="DD125" s="122">
        <v>35</v>
      </c>
    </row>
    <row r="126" spans="1:108" ht="16.5" customHeight="1" outlineLevel="2">
      <c r="A126" s="35" t="s">
        <v>120</v>
      </c>
      <c r="B126" s="103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2</v>
      </c>
      <c r="M126" s="21">
        <v>0</v>
      </c>
      <c r="N126" s="21">
        <v>0</v>
      </c>
      <c r="O126" s="21">
        <v>2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116">
        <v>0</v>
      </c>
      <c r="AH126" s="116">
        <v>0</v>
      </c>
      <c r="AI126" s="116">
        <v>0</v>
      </c>
      <c r="AJ126" s="116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116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0</v>
      </c>
      <c r="BA126" s="21">
        <v>0</v>
      </c>
      <c r="BB126" s="21">
        <v>2</v>
      </c>
      <c r="BC126" s="21">
        <v>0</v>
      </c>
      <c r="BD126" s="21">
        <v>0</v>
      </c>
      <c r="BE126" s="21">
        <v>0</v>
      </c>
      <c r="BF126" s="21">
        <v>0</v>
      </c>
      <c r="BG126" s="21">
        <v>0</v>
      </c>
      <c r="BH126" s="21">
        <v>0</v>
      </c>
      <c r="BI126" s="21">
        <v>0</v>
      </c>
      <c r="BJ126" s="21">
        <v>0</v>
      </c>
      <c r="BK126" s="21">
        <v>0</v>
      </c>
      <c r="BL126" s="21">
        <v>0</v>
      </c>
      <c r="BM126" s="21">
        <v>0</v>
      </c>
      <c r="BN126" s="21">
        <v>0</v>
      </c>
      <c r="BO126" s="21">
        <v>1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4</v>
      </c>
      <c r="BW126" s="21">
        <v>0</v>
      </c>
      <c r="BX126" s="21">
        <v>0</v>
      </c>
      <c r="BY126" s="21">
        <v>0</v>
      </c>
      <c r="BZ126" s="21">
        <v>3</v>
      </c>
      <c r="CA126" s="21">
        <v>0</v>
      </c>
      <c r="CB126" s="21">
        <v>0</v>
      </c>
      <c r="CC126" s="21">
        <v>1</v>
      </c>
      <c r="CD126" s="21">
        <v>11</v>
      </c>
      <c r="CE126" s="21">
        <v>1</v>
      </c>
      <c r="CF126" s="21">
        <v>0</v>
      </c>
      <c r="CG126" s="21">
        <v>0</v>
      </c>
      <c r="CH126" s="21">
        <v>2</v>
      </c>
      <c r="CI126" s="21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v>0</v>
      </c>
      <c r="CO126" s="21">
        <v>0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0</v>
      </c>
      <c r="CZ126" s="21">
        <v>0</v>
      </c>
      <c r="DA126" s="21">
        <v>0</v>
      </c>
      <c r="DB126" s="21">
        <v>0</v>
      </c>
      <c r="DC126" s="104">
        <v>0</v>
      </c>
      <c r="DD126" s="22">
        <v>29</v>
      </c>
    </row>
    <row r="127" spans="1:108" ht="16.5" customHeight="1" outlineLevel="2">
      <c r="A127" s="35" t="s">
        <v>121</v>
      </c>
      <c r="B127" s="103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116">
        <v>0</v>
      </c>
      <c r="AH127" s="116">
        <v>0</v>
      </c>
      <c r="AI127" s="116">
        <v>0</v>
      </c>
      <c r="AJ127" s="116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116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1</v>
      </c>
      <c r="BC127" s="21">
        <v>0</v>
      </c>
      <c r="BD127" s="21">
        <v>0</v>
      </c>
      <c r="BE127" s="21">
        <v>0</v>
      </c>
      <c r="BF127" s="21">
        <v>0</v>
      </c>
      <c r="BG127" s="21">
        <v>0</v>
      </c>
      <c r="BH127" s="21">
        <v>0</v>
      </c>
      <c r="BI127" s="21">
        <v>0</v>
      </c>
      <c r="BJ127" s="21">
        <v>1</v>
      </c>
      <c r="BK127" s="21">
        <v>0</v>
      </c>
      <c r="BL127" s="21">
        <v>0</v>
      </c>
      <c r="BM127" s="21">
        <v>0</v>
      </c>
      <c r="BN127" s="21">
        <v>0</v>
      </c>
      <c r="BO127" s="21">
        <v>0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0</v>
      </c>
      <c r="BY127" s="21">
        <v>0</v>
      </c>
      <c r="BZ127" s="21">
        <v>2</v>
      </c>
      <c r="CA127" s="21">
        <v>0</v>
      </c>
      <c r="CB127" s="21">
        <v>0</v>
      </c>
      <c r="CC127" s="21">
        <v>0</v>
      </c>
      <c r="CD127" s="21">
        <v>1</v>
      </c>
      <c r="CE127" s="21">
        <v>0</v>
      </c>
      <c r="CF127" s="21">
        <v>1</v>
      </c>
      <c r="CG127" s="21">
        <v>0</v>
      </c>
      <c r="CH127" s="21">
        <v>0</v>
      </c>
      <c r="CI127" s="21">
        <v>0</v>
      </c>
      <c r="CJ127" s="21">
        <v>0</v>
      </c>
      <c r="CK127" s="21">
        <v>1</v>
      </c>
      <c r="CL127" s="21">
        <v>0</v>
      </c>
      <c r="CM127" s="21">
        <v>0</v>
      </c>
      <c r="CN127" s="21">
        <v>0</v>
      </c>
      <c r="CO127" s="21">
        <v>1</v>
      </c>
      <c r="CP127" s="21">
        <v>0</v>
      </c>
      <c r="CQ127" s="21">
        <v>0</v>
      </c>
      <c r="CR127" s="21">
        <v>0</v>
      </c>
      <c r="CS127" s="21">
        <v>0</v>
      </c>
      <c r="CT127" s="21">
        <v>0</v>
      </c>
      <c r="CU127" s="21">
        <v>0</v>
      </c>
      <c r="CV127" s="21">
        <v>0</v>
      </c>
      <c r="CW127" s="21">
        <v>0</v>
      </c>
      <c r="CX127" s="21">
        <v>0</v>
      </c>
      <c r="CY127" s="21">
        <v>0</v>
      </c>
      <c r="CZ127" s="21">
        <v>0</v>
      </c>
      <c r="DA127" s="21">
        <v>0</v>
      </c>
      <c r="DB127" s="21">
        <v>0</v>
      </c>
      <c r="DC127" s="104">
        <v>0</v>
      </c>
      <c r="DD127" s="22">
        <v>8</v>
      </c>
    </row>
    <row r="128" spans="1:108" ht="16.5" customHeight="1" outlineLevel="2">
      <c r="A128" s="35" t="s">
        <v>122</v>
      </c>
      <c r="B128" s="103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1</v>
      </c>
      <c r="L128" s="21">
        <v>2</v>
      </c>
      <c r="M128" s="21">
        <v>0</v>
      </c>
      <c r="N128" s="21">
        <v>0</v>
      </c>
      <c r="O128" s="21">
        <v>1</v>
      </c>
      <c r="P128" s="21">
        <v>0</v>
      </c>
      <c r="Q128" s="21">
        <v>1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116">
        <v>0</v>
      </c>
      <c r="AH128" s="116">
        <v>0</v>
      </c>
      <c r="AI128" s="116">
        <v>0</v>
      </c>
      <c r="AJ128" s="116">
        <v>0</v>
      </c>
      <c r="AK128" s="21">
        <v>0</v>
      </c>
      <c r="AL128" s="21">
        <v>3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116">
        <v>0</v>
      </c>
      <c r="AS128" s="21">
        <v>0</v>
      </c>
      <c r="AT128" s="21">
        <v>2</v>
      </c>
      <c r="AU128" s="21">
        <v>1</v>
      </c>
      <c r="AV128" s="21">
        <v>0</v>
      </c>
      <c r="AW128" s="21">
        <v>0</v>
      </c>
      <c r="AX128" s="21">
        <v>0</v>
      </c>
      <c r="AY128" s="21">
        <v>0</v>
      </c>
      <c r="AZ128" s="21">
        <v>0</v>
      </c>
      <c r="BA128" s="21">
        <v>1</v>
      </c>
      <c r="BB128" s="21">
        <v>3</v>
      </c>
      <c r="BC128" s="21">
        <v>0</v>
      </c>
      <c r="BD128" s="21">
        <v>0</v>
      </c>
      <c r="BE128" s="21">
        <v>0</v>
      </c>
      <c r="BF128" s="21">
        <v>0</v>
      </c>
      <c r="BG128" s="21">
        <v>0</v>
      </c>
      <c r="BH128" s="21">
        <v>0</v>
      </c>
      <c r="BI128" s="21">
        <v>0</v>
      </c>
      <c r="BJ128" s="21">
        <v>0</v>
      </c>
      <c r="BK128" s="21">
        <v>0</v>
      </c>
      <c r="BL128" s="21">
        <v>0</v>
      </c>
      <c r="BM128" s="21">
        <v>0</v>
      </c>
      <c r="BN128" s="21">
        <v>0</v>
      </c>
      <c r="BO128" s="21">
        <v>0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2</v>
      </c>
      <c r="BW128" s="21">
        <v>0</v>
      </c>
      <c r="BX128" s="21">
        <v>0</v>
      </c>
      <c r="BY128" s="21">
        <v>0</v>
      </c>
      <c r="BZ128" s="21">
        <v>6</v>
      </c>
      <c r="CA128" s="21">
        <v>0</v>
      </c>
      <c r="CB128" s="21">
        <v>1</v>
      </c>
      <c r="CC128" s="21">
        <v>0</v>
      </c>
      <c r="CD128" s="21">
        <v>8</v>
      </c>
      <c r="CE128" s="21">
        <v>2</v>
      </c>
      <c r="CF128" s="21">
        <v>0</v>
      </c>
      <c r="CG128" s="21">
        <v>5</v>
      </c>
      <c r="CH128" s="21">
        <v>1</v>
      </c>
      <c r="CI128" s="21">
        <v>0</v>
      </c>
      <c r="CJ128" s="21">
        <v>0</v>
      </c>
      <c r="CK128" s="21">
        <v>1</v>
      </c>
      <c r="CL128" s="21">
        <v>0</v>
      </c>
      <c r="CM128" s="21">
        <v>0</v>
      </c>
      <c r="CN128" s="21">
        <v>0</v>
      </c>
      <c r="CO128" s="21">
        <v>0</v>
      </c>
      <c r="CP128" s="21">
        <v>1</v>
      </c>
      <c r="CQ128" s="21">
        <v>0</v>
      </c>
      <c r="CR128" s="21">
        <v>0</v>
      </c>
      <c r="CS128" s="21">
        <v>4</v>
      </c>
      <c r="CT128" s="21">
        <v>0</v>
      </c>
      <c r="CU128" s="21">
        <v>0</v>
      </c>
      <c r="CV128" s="21">
        <v>0</v>
      </c>
      <c r="CW128" s="21">
        <v>0</v>
      </c>
      <c r="CX128" s="21">
        <v>0</v>
      </c>
      <c r="CY128" s="21">
        <v>5</v>
      </c>
      <c r="CZ128" s="21">
        <v>0</v>
      </c>
      <c r="DA128" s="21">
        <v>0</v>
      </c>
      <c r="DB128" s="21">
        <v>2</v>
      </c>
      <c r="DC128" s="104">
        <v>0</v>
      </c>
      <c r="DD128" s="22">
        <v>53</v>
      </c>
    </row>
    <row r="129" spans="1:108" ht="16.5" customHeight="1" outlineLevel="1">
      <c r="A129" s="35" t="s">
        <v>123</v>
      </c>
      <c r="B129" s="105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1</v>
      </c>
      <c r="L129" s="23">
        <v>7</v>
      </c>
      <c r="M129" s="23">
        <v>0</v>
      </c>
      <c r="N129" s="23">
        <v>0</v>
      </c>
      <c r="O129" s="23">
        <v>3</v>
      </c>
      <c r="P129" s="23">
        <v>1</v>
      </c>
      <c r="Q129" s="23">
        <v>1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117">
        <v>0</v>
      </c>
      <c r="AH129" s="117">
        <v>0</v>
      </c>
      <c r="AI129" s="117">
        <v>0</v>
      </c>
      <c r="AJ129" s="117">
        <v>0</v>
      </c>
      <c r="AK129" s="23">
        <v>1</v>
      </c>
      <c r="AL129" s="23">
        <v>5</v>
      </c>
      <c r="AM129" s="23">
        <v>0</v>
      </c>
      <c r="AN129" s="23">
        <v>1</v>
      </c>
      <c r="AO129" s="23">
        <v>0</v>
      </c>
      <c r="AP129" s="23">
        <v>0</v>
      </c>
      <c r="AQ129" s="23">
        <v>0</v>
      </c>
      <c r="AR129" s="117">
        <v>0</v>
      </c>
      <c r="AS129" s="23">
        <v>0</v>
      </c>
      <c r="AT129" s="23">
        <v>4</v>
      </c>
      <c r="AU129" s="23">
        <v>1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1</v>
      </c>
      <c r="BB129" s="23">
        <v>6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1</v>
      </c>
      <c r="BK129" s="23">
        <v>0</v>
      </c>
      <c r="BL129" s="23">
        <v>0</v>
      </c>
      <c r="BM129" s="23">
        <v>0</v>
      </c>
      <c r="BN129" s="23">
        <v>0</v>
      </c>
      <c r="BO129" s="23">
        <v>1</v>
      </c>
      <c r="BP129" s="23">
        <v>0</v>
      </c>
      <c r="BQ129" s="23">
        <v>0</v>
      </c>
      <c r="BR129" s="23">
        <v>0</v>
      </c>
      <c r="BS129" s="23">
        <v>0</v>
      </c>
      <c r="BT129" s="23">
        <v>0</v>
      </c>
      <c r="BU129" s="23">
        <v>0</v>
      </c>
      <c r="BV129" s="23">
        <v>8</v>
      </c>
      <c r="BW129" s="23">
        <v>0</v>
      </c>
      <c r="BX129" s="23">
        <v>1</v>
      </c>
      <c r="BY129" s="23">
        <v>1</v>
      </c>
      <c r="BZ129" s="23">
        <v>18</v>
      </c>
      <c r="CA129" s="23">
        <v>0</v>
      </c>
      <c r="CB129" s="23">
        <v>2</v>
      </c>
      <c r="CC129" s="23">
        <v>3</v>
      </c>
      <c r="CD129" s="23">
        <v>23</v>
      </c>
      <c r="CE129" s="23">
        <v>3</v>
      </c>
      <c r="CF129" s="23">
        <v>1</v>
      </c>
      <c r="CG129" s="23">
        <v>7</v>
      </c>
      <c r="CH129" s="23">
        <v>4</v>
      </c>
      <c r="CI129" s="23">
        <v>0</v>
      </c>
      <c r="CJ129" s="23">
        <v>0</v>
      </c>
      <c r="CK129" s="23">
        <v>2</v>
      </c>
      <c r="CL129" s="23">
        <v>0</v>
      </c>
      <c r="CM129" s="23">
        <v>0</v>
      </c>
      <c r="CN129" s="23">
        <v>0</v>
      </c>
      <c r="CO129" s="23">
        <v>1</v>
      </c>
      <c r="CP129" s="23">
        <v>1</v>
      </c>
      <c r="CQ129" s="23">
        <v>0</v>
      </c>
      <c r="CR129" s="23">
        <v>0</v>
      </c>
      <c r="CS129" s="23">
        <v>6</v>
      </c>
      <c r="CT129" s="23">
        <v>0</v>
      </c>
      <c r="CU129" s="23">
        <v>1</v>
      </c>
      <c r="CV129" s="23">
        <v>0</v>
      </c>
      <c r="CW129" s="23">
        <v>0</v>
      </c>
      <c r="CX129" s="23">
        <v>1</v>
      </c>
      <c r="CY129" s="23">
        <v>5</v>
      </c>
      <c r="CZ129" s="23">
        <v>0</v>
      </c>
      <c r="DA129" s="23">
        <v>0</v>
      </c>
      <c r="DB129" s="23">
        <v>3</v>
      </c>
      <c r="DC129" s="106">
        <v>0</v>
      </c>
      <c r="DD129" s="24">
        <v>125</v>
      </c>
    </row>
    <row r="130" spans="1:108" ht="16.5" customHeight="1" outlineLevel="2">
      <c r="A130" s="35" t="s">
        <v>124</v>
      </c>
      <c r="B130" s="118">
        <v>0</v>
      </c>
      <c r="C130" s="119">
        <v>0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0</v>
      </c>
      <c r="N130" s="119">
        <v>0</v>
      </c>
      <c r="O130" s="119">
        <v>0</v>
      </c>
      <c r="P130" s="119">
        <v>2</v>
      </c>
      <c r="Q130" s="119">
        <v>0</v>
      </c>
      <c r="R130" s="119">
        <v>0</v>
      </c>
      <c r="S130" s="119">
        <v>0</v>
      </c>
      <c r="T130" s="119">
        <v>0</v>
      </c>
      <c r="U130" s="119">
        <v>0</v>
      </c>
      <c r="V130" s="119">
        <v>0</v>
      </c>
      <c r="W130" s="119">
        <v>0</v>
      </c>
      <c r="X130" s="119">
        <v>0</v>
      </c>
      <c r="Y130" s="119">
        <v>0</v>
      </c>
      <c r="Z130" s="119">
        <v>0</v>
      </c>
      <c r="AA130" s="119">
        <v>0</v>
      </c>
      <c r="AB130" s="119">
        <v>0</v>
      </c>
      <c r="AC130" s="119">
        <v>0</v>
      </c>
      <c r="AD130" s="119">
        <v>0</v>
      </c>
      <c r="AE130" s="119">
        <v>0</v>
      </c>
      <c r="AF130" s="119">
        <v>0</v>
      </c>
      <c r="AG130" s="120">
        <v>0</v>
      </c>
      <c r="AH130" s="120">
        <v>0</v>
      </c>
      <c r="AI130" s="120">
        <v>0</v>
      </c>
      <c r="AJ130" s="120">
        <v>0</v>
      </c>
      <c r="AK130" s="119">
        <v>0</v>
      </c>
      <c r="AL130" s="119">
        <v>0</v>
      </c>
      <c r="AM130" s="119">
        <v>0</v>
      </c>
      <c r="AN130" s="119">
        <v>0</v>
      </c>
      <c r="AO130" s="119">
        <v>0</v>
      </c>
      <c r="AP130" s="119">
        <v>0</v>
      </c>
      <c r="AQ130" s="119">
        <v>0</v>
      </c>
      <c r="AR130" s="120">
        <v>0</v>
      </c>
      <c r="AS130" s="119">
        <v>1</v>
      </c>
      <c r="AT130" s="119">
        <v>2</v>
      </c>
      <c r="AU130" s="119">
        <v>0</v>
      </c>
      <c r="AV130" s="119">
        <v>0</v>
      </c>
      <c r="AW130" s="119">
        <v>0</v>
      </c>
      <c r="AX130" s="119">
        <v>0</v>
      </c>
      <c r="AY130" s="119">
        <v>0</v>
      </c>
      <c r="AZ130" s="119">
        <v>0</v>
      </c>
      <c r="BA130" s="119">
        <v>0</v>
      </c>
      <c r="BB130" s="119">
        <v>0</v>
      </c>
      <c r="BC130" s="119">
        <v>0</v>
      </c>
      <c r="BD130" s="119">
        <v>0</v>
      </c>
      <c r="BE130" s="119">
        <v>0</v>
      </c>
      <c r="BF130" s="119">
        <v>0</v>
      </c>
      <c r="BG130" s="119">
        <v>0</v>
      </c>
      <c r="BH130" s="119">
        <v>0</v>
      </c>
      <c r="BI130" s="119">
        <v>0</v>
      </c>
      <c r="BJ130" s="119">
        <v>0</v>
      </c>
      <c r="BK130" s="119">
        <v>0</v>
      </c>
      <c r="BL130" s="119">
        <v>0</v>
      </c>
      <c r="BM130" s="119">
        <v>0</v>
      </c>
      <c r="BN130" s="119">
        <v>0</v>
      </c>
      <c r="BO130" s="119">
        <v>1</v>
      </c>
      <c r="BP130" s="119">
        <v>0</v>
      </c>
      <c r="BQ130" s="119">
        <v>0</v>
      </c>
      <c r="BR130" s="119">
        <v>0</v>
      </c>
      <c r="BS130" s="119">
        <v>0</v>
      </c>
      <c r="BT130" s="119">
        <v>0</v>
      </c>
      <c r="BU130" s="119">
        <v>0</v>
      </c>
      <c r="BV130" s="119">
        <v>0</v>
      </c>
      <c r="BW130" s="119">
        <v>0</v>
      </c>
      <c r="BX130" s="119">
        <v>2</v>
      </c>
      <c r="BY130" s="119">
        <v>0</v>
      </c>
      <c r="BZ130" s="119">
        <v>0</v>
      </c>
      <c r="CA130" s="119">
        <v>0</v>
      </c>
      <c r="CB130" s="119">
        <v>0</v>
      </c>
      <c r="CC130" s="119">
        <v>1</v>
      </c>
      <c r="CD130" s="119">
        <v>1</v>
      </c>
      <c r="CE130" s="119">
        <v>0</v>
      </c>
      <c r="CF130" s="119">
        <v>1</v>
      </c>
      <c r="CG130" s="119">
        <v>0</v>
      </c>
      <c r="CH130" s="119">
        <v>0</v>
      </c>
      <c r="CI130" s="119">
        <v>0</v>
      </c>
      <c r="CJ130" s="119">
        <v>0</v>
      </c>
      <c r="CK130" s="119">
        <v>0</v>
      </c>
      <c r="CL130" s="119">
        <v>0</v>
      </c>
      <c r="CM130" s="119">
        <v>0</v>
      </c>
      <c r="CN130" s="119">
        <v>0</v>
      </c>
      <c r="CO130" s="119">
        <v>0</v>
      </c>
      <c r="CP130" s="119">
        <v>0</v>
      </c>
      <c r="CQ130" s="119">
        <v>0</v>
      </c>
      <c r="CR130" s="119">
        <v>0</v>
      </c>
      <c r="CS130" s="119">
        <v>1</v>
      </c>
      <c r="CT130" s="119">
        <v>0</v>
      </c>
      <c r="CU130" s="119">
        <v>0</v>
      </c>
      <c r="CV130" s="119">
        <v>0</v>
      </c>
      <c r="CW130" s="119">
        <v>0</v>
      </c>
      <c r="CX130" s="119">
        <v>0</v>
      </c>
      <c r="CY130" s="119">
        <v>0</v>
      </c>
      <c r="CZ130" s="119">
        <v>0</v>
      </c>
      <c r="DA130" s="119">
        <v>0</v>
      </c>
      <c r="DB130" s="119">
        <v>2</v>
      </c>
      <c r="DC130" s="121">
        <v>0</v>
      </c>
      <c r="DD130" s="122">
        <v>14</v>
      </c>
    </row>
    <row r="131" spans="1:108" ht="16.5" customHeight="1" outlineLevel="2">
      <c r="A131" s="35" t="s">
        <v>125</v>
      </c>
      <c r="B131" s="103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116">
        <v>0</v>
      </c>
      <c r="AH131" s="116">
        <v>0</v>
      </c>
      <c r="AI131" s="116">
        <v>0</v>
      </c>
      <c r="AJ131" s="116">
        <v>0</v>
      </c>
      <c r="AK131" s="21">
        <v>0</v>
      </c>
      <c r="AL131" s="21">
        <v>2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116">
        <v>0</v>
      </c>
      <c r="AS131" s="21">
        <v>0</v>
      </c>
      <c r="AT131" s="21">
        <v>0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1">
        <v>0</v>
      </c>
      <c r="BB131" s="21">
        <v>1</v>
      </c>
      <c r="BC131" s="21">
        <v>0</v>
      </c>
      <c r="BD131" s="21">
        <v>0</v>
      </c>
      <c r="BE131" s="21">
        <v>0</v>
      </c>
      <c r="BF131" s="21">
        <v>0</v>
      </c>
      <c r="BG131" s="21">
        <v>0</v>
      </c>
      <c r="BH131" s="21">
        <v>0</v>
      </c>
      <c r="BI131" s="21">
        <v>0</v>
      </c>
      <c r="BJ131" s="21">
        <v>0</v>
      </c>
      <c r="BK131" s="21">
        <v>0</v>
      </c>
      <c r="BL131" s="21">
        <v>0</v>
      </c>
      <c r="BM131" s="21">
        <v>0</v>
      </c>
      <c r="BN131" s="21">
        <v>0</v>
      </c>
      <c r="BO131" s="21">
        <v>0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0</v>
      </c>
      <c r="BW131" s="21">
        <v>0</v>
      </c>
      <c r="BX131" s="21">
        <v>0</v>
      </c>
      <c r="BY131" s="21">
        <v>0</v>
      </c>
      <c r="BZ131" s="21">
        <v>1</v>
      </c>
      <c r="CA131" s="21">
        <v>0</v>
      </c>
      <c r="CB131" s="21">
        <v>1</v>
      </c>
      <c r="CC131" s="21">
        <v>1</v>
      </c>
      <c r="CD131" s="21">
        <v>0</v>
      </c>
      <c r="CE131" s="21">
        <v>0</v>
      </c>
      <c r="CF131" s="21">
        <v>0</v>
      </c>
      <c r="CG131" s="21">
        <v>1</v>
      </c>
      <c r="CH131" s="21">
        <v>0</v>
      </c>
      <c r="CI131" s="21">
        <v>0</v>
      </c>
      <c r="CJ131" s="21">
        <v>0</v>
      </c>
      <c r="CK131" s="21">
        <v>0</v>
      </c>
      <c r="CL131" s="21">
        <v>0</v>
      </c>
      <c r="CM131" s="21">
        <v>0</v>
      </c>
      <c r="CN131" s="21">
        <v>0</v>
      </c>
      <c r="CO131" s="21">
        <v>0</v>
      </c>
      <c r="CP131" s="21">
        <v>0</v>
      </c>
      <c r="CQ131" s="21">
        <v>0</v>
      </c>
      <c r="CR131" s="21">
        <v>0</v>
      </c>
      <c r="CS131" s="21">
        <v>0</v>
      </c>
      <c r="CT131" s="21">
        <v>1</v>
      </c>
      <c r="CU131" s="21">
        <v>0</v>
      </c>
      <c r="CV131" s="21">
        <v>0</v>
      </c>
      <c r="CW131" s="21">
        <v>0</v>
      </c>
      <c r="CX131" s="21">
        <v>0</v>
      </c>
      <c r="CY131" s="21">
        <v>0</v>
      </c>
      <c r="CZ131" s="21">
        <v>0</v>
      </c>
      <c r="DA131" s="21">
        <v>0</v>
      </c>
      <c r="DB131" s="21">
        <v>0</v>
      </c>
      <c r="DC131" s="104">
        <v>0</v>
      </c>
      <c r="DD131" s="22">
        <v>8</v>
      </c>
    </row>
    <row r="132" spans="1:108" ht="16.5" customHeight="1" outlineLevel="2">
      <c r="A132" s="35" t="s">
        <v>126</v>
      </c>
      <c r="B132" s="103">
        <v>1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1</v>
      </c>
      <c r="L132" s="21">
        <v>1</v>
      </c>
      <c r="M132" s="21">
        <v>0</v>
      </c>
      <c r="N132" s="21">
        <v>0</v>
      </c>
      <c r="O132" s="21">
        <v>2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1</v>
      </c>
      <c r="AG132" s="116">
        <v>0</v>
      </c>
      <c r="AH132" s="116">
        <v>0</v>
      </c>
      <c r="AI132" s="116">
        <v>0</v>
      </c>
      <c r="AJ132" s="116">
        <v>0</v>
      </c>
      <c r="AK132" s="21">
        <v>0</v>
      </c>
      <c r="AL132" s="21">
        <v>1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116">
        <v>0</v>
      </c>
      <c r="AS132" s="21">
        <v>0</v>
      </c>
      <c r="AT132" s="21">
        <v>1</v>
      </c>
      <c r="AU132" s="21">
        <v>0</v>
      </c>
      <c r="AV132" s="21">
        <v>0</v>
      </c>
      <c r="AW132" s="21">
        <v>0</v>
      </c>
      <c r="AX132" s="21">
        <v>0</v>
      </c>
      <c r="AY132" s="21">
        <v>0</v>
      </c>
      <c r="AZ132" s="21">
        <v>0</v>
      </c>
      <c r="BA132" s="21">
        <v>1</v>
      </c>
      <c r="BB132" s="21">
        <v>2</v>
      </c>
      <c r="BC132" s="21">
        <v>0</v>
      </c>
      <c r="BD132" s="21">
        <v>1</v>
      </c>
      <c r="BE132" s="21">
        <v>0</v>
      </c>
      <c r="BF132" s="21">
        <v>0</v>
      </c>
      <c r="BG132" s="21">
        <v>0</v>
      </c>
      <c r="BH132" s="21">
        <v>0</v>
      </c>
      <c r="BI132" s="21">
        <v>0</v>
      </c>
      <c r="BJ132" s="21">
        <v>0</v>
      </c>
      <c r="BK132" s="21">
        <v>0</v>
      </c>
      <c r="BL132" s="21">
        <v>0</v>
      </c>
      <c r="BM132" s="21">
        <v>0</v>
      </c>
      <c r="BN132" s="21">
        <v>0</v>
      </c>
      <c r="BO132" s="21">
        <v>0</v>
      </c>
      <c r="BP132" s="21">
        <v>0</v>
      </c>
      <c r="BQ132" s="21">
        <v>0</v>
      </c>
      <c r="BR132" s="21">
        <v>1</v>
      </c>
      <c r="BS132" s="21">
        <v>0</v>
      </c>
      <c r="BT132" s="21">
        <v>0</v>
      </c>
      <c r="BU132" s="21">
        <v>0</v>
      </c>
      <c r="BV132" s="21">
        <v>1</v>
      </c>
      <c r="BW132" s="21">
        <v>0</v>
      </c>
      <c r="BX132" s="21">
        <v>0</v>
      </c>
      <c r="BY132" s="21">
        <v>1</v>
      </c>
      <c r="BZ132" s="21">
        <v>1</v>
      </c>
      <c r="CA132" s="21">
        <v>0</v>
      </c>
      <c r="CB132" s="21">
        <v>0</v>
      </c>
      <c r="CC132" s="21">
        <v>1</v>
      </c>
      <c r="CD132" s="21">
        <v>4</v>
      </c>
      <c r="CE132" s="21">
        <v>1</v>
      </c>
      <c r="CF132" s="21">
        <v>0</v>
      </c>
      <c r="CG132" s="21">
        <v>1</v>
      </c>
      <c r="CH132" s="21">
        <v>0</v>
      </c>
      <c r="CI132" s="21">
        <v>0</v>
      </c>
      <c r="CJ132" s="21">
        <v>0</v>
      </c>
      <c r="CK132" s="21">
        <v>0</v>
      </c>
      <c r="CL132" s="21">
        <v>0</v>
      </c>
      <c r="CM132" s="21">
        <v>0</v>
      </c>
      <c r="CN132" s="21">
        <v>1</v>
      </c>
      <c r="CO132" s="21">
        <v>1</v>
      </c>
      <c r="CP132" s="21">
        <v>0</v>
      </c>
      <c r="CQ132" s="21">
        <v>0</v>
      </c>
      <c r="CR132" s="21">
        <v>0</v>
      </c>
      <c r="CS132" s="21">
        <v>0</v>
      </c>
      <c r="CT132" s="21">
        <v>0</v>
      </c>
      <c r="CU132" s="21">
        <v>0</v>
      </c>
      <c r="CV132" s="21">
        <v>3</v>
      </c>
      <c r="CW132" s="21">
        <v>0</v>
      </c>
      <c r="CX132" s="21">
        <v>0</v>
      </c>
      <c r="CY132" s="21">
        <v>3</v>
      </c>
      <c r="CZ132" s="21">
        <v>0</v>
      </c>
      <c r="DA132" s="21">
        <v>0</v>
      </c>
      <c r="DB132" s="21">
        <v>1</v>
      </c>
      <c r="DC132" s="104">
        <v>0</v>
      </c>
      <c r="DD132" s="22">
        <v>32</v>
      </c>
    </row>
    <row r="133" spans="1:108" ht="16.5" customHeight="1" outlineLevel="1">
      <c r="A133" s="12" t="s">
        <v>127</v>
      </c>
      <c r="B133" s="105">
        <v>1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1</v>
      </c>
      <c r="L133" s="23">
        <v>1</v>
      </c>
      <c r="M133" s="23">
        <v>0</v>
      </c>
      <c r="N133" s="23">
        <v>0</v>
      </c>
      <c r="O133" s="23">
        <v>2</v>
      </c>
      <c r="P133" s="23">
        <v>2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1</v>
      </c>
      <c r="AG133" s="117">
        <v>0</v>
      </c>
      <c r="AH133" s="117">
        <v>0</v>
      </c>
      <c r="AI133" s="117">
        <v>0</v>
      </c>
      <c r="AJ133" s="117">
        <v>0</v>
      </c>
      <c r="AK133" s="23">
        <v>0</v>
      </c>
      <c r="AL133" s="23">
        <v>3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117">
        <v>0</v>
      </c>
      <c r="AS133" s="23">
        <v>1</v>
      </c>
      <c r="AT133" s="23">
        <v>3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1</v>
      </c>
      <c r="BB133" s="23">
        <v>3</v>
      </c>
      <c r="BC133" s="23">
        <v>0</v>
      </c>
      <c r="BD133" s="23">
        <v>1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1</v>
      </c>
      <c r="BP133" s="23">
        <v>0</v>
      </c>
      <c r="BQ133" s="23">
        <v>0</v>
      </c>
      <c r="BR133" s="23">
        <v>1</v>
      </c>
      <c r="BS133" s="23">
        <v>0</v>
      </c>
      <c r="BT133" s="23">
        <v>0</v>
      </c>
      <c r="BU133" s="23">
        <v>0</v>
      </c>
      <c r="BV133" s="23">
        <v>1</v>
      </c>
      <c r="BW133" s="23">
        <v>0</v>
      </c>
      <c r="BX133" s="23">
        <v>2</v>
      </c>
      <c r="BY133" s="23">
        <v>1</v>
      </c>
      <c r="BZ133" s="23">
        <v>2</v>
      </c>
      <c r="CA133" s="23">
        <v>0</v>
      </c>
      <c r="CB133" s="23">
        <v>1</v>
      </c>
      <c r="CC133" s="23">
        <v>3</v>
      </c>
      <c r="CD133" s="23">
        <v>5</v>
      </c>
      <c r="CE133" s="23">
        <v>1</v>
      </c>
      <c r="CF133" s="23">
        <v>1</v>
      </c>
      <c r="CG133" s="23">
        <v>2</v>
      </c>
      <c r="CH133" s="23">
        <v>0</v>
      </c>
      <c r="CI133" s="23">
        <v>0</v>
      </c>
      <c r="CJ133" s="23">
        <v>0</v>
      </c>
      <c r="CK133" s="23">
        <v>0</v>
      </c>
      <c r="CL133" s="23">
        <v>0</v>
      </c>
      <c r="CM133" s="23">
        <v>0</v>
      </c>
      <c r="CN133" s="23">
        <v>1</v>
      </c>
      <c r="CO133" s="23">
        <v>1</v>
      </c>
      <c r="CP133" s="23">
        <v>0</v>
      </c>
      <c r="CQ133" s="23">
        <v>0</v>
      </c>
      <c r="CR133" s="23">
        <v>0</v>
      </c>
      <c r="CS133" s="23">
        <v>1</v>
      </c>
      <c r="CT133" s="23">
        <v>1</v>
      </c>
      <c r="CU133" s="23">
        <v>0</v>
      </c>
      <c r="CV133" s="23">
        <v>3</v>
      </c>
      <c r="CW133" s="23">
        <v>0</v>
      </c>
      <c r="CX133" s="23">
        <v>0</v>
      </c>
      <c r="CY133" s="23">
        <v>3</v>
      </c>
      <c r="CZ133" s="23">
        <v>0</v>
      </c>
      <c r="DA133" s="23">
        <v>0</v>
      </c>
      <c r="DB133" s="23">
        <v>3</v>
      </c>
      <c r="DC133" s="106">
        <v>0</v>
      </c>
      <c r="DD133" s="24">
        <v>54</v>
      </c>
    </row>
    <row r="134" spans="1:108" ht="16.5" customHeight="1">
      <c r="A134" s="10" t="s">
        <v>128</v>
      </c>
      <c r="B134" s="107">
        <v>1</v>
      </c>
      <c r="C134" s="25">
        <v>0</v>
      </c>
      <c r="D134" s="25">
        <v>1</v>
      </c>
      <c r="E134" s="25">
        <v>0</v>
      </c>
      <c r="F134" s="25">
        <v>0</v>
      </c>
      <c r="G134" s="25">
        <v>0</v>
      </c>
      <c r="H134" s="25">
        <v>0</v>
      </c>
      <c r="I134" s="25">
        <v>1</v>
      </c>
      <c r="J134" s="25">
        <v>0</v>
      </c>
      <c r="K134" s="25">
        <v>3</v>
      </c>
      <c r="L134" s="25">
        <v>14</v>
      </c>
      <c r="M134" s="25">
        <v>0</v>
      </c>
      <c r="N134" s="25">
        <v>2</v>
      </c>
      <c r="O134" s="25">
        <v>5</v>
      </c>
      <c r="P134" s="25">
        <v>3</v>
      </c>
      <c r="Q134" s="25">
        <v>4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1</v>
      </c>
      <c r="AG134" s="123">
        <v>1</v>
      </c>
      <c r="AH134" s="123">
        <v>0</v>
      </c>
      <c r="AI134" s="123">
        <v>0</v>
      </c>
      <c r="AJ134" s="123">
        <v>0</v>
      </c>
      <c r="AK134" s="25">
        <v>3</v>
      </c>
      <c r="AL134" s="25">
        <v>11</v>
      </c>
      <c r="AM134" s="25">
        <v>0</v>
      </c>
      <c r="AN134" s="25">
        <v>1</v>
      </c>
      <c r="AO134" s="25">
        <v>0</v>
      </c>
      <c r="AP134" s="25">
        <v>0</v>
      </c>
      <c r="AQ134" s="25">
        <v>0</v>
      </c>
      <c r="AR134" s="123">
        <v>0</v>
      </c>
      <c r="AS134" s="25">
        <v>1</v>
      </c>
      <c r="AT134" s="25">
        <v>21</v>
      </c>
      <c r="AU134" s="25">
        <v>1</v>
      </c>
      <c r="AV134" s="25">
        <v>0</v>
      </c>
      <c r="AW134" s="25">
        <v>0</v>
      </c>
      <c r="AX134" s="25">
        <v>0</v>
      </c>
      <c r="AY134" s="25">
        <v>0</v>
      </c>
      <c r="AZ134" s="25">
        <v>3</v>
      </c>
      <c r="BA134" s="25">
        <v>2</v>
      </c>
      <c r="BB134" s="25">
        <v>13</v>
      </c>
      <c r="BC134" s="25">
        <v>0</v>
      </c>
      <c r="BD134" s="25">
        <v>2</v>
      </c>
      <c r="BE134" s="25">
        <v>0</v>
      </c>
      <c r="BF134" s="25">
        <v>0</v>
      </c>
      <c r="BG134" s="25">
        <v>0</v>
      </c>
      <c r="BH134" s="25">
        <v>0</v>
      </c>
      <c r="BI134" s="25">
        <v>0</v>
      </c>
      <c r="BJ134" s="25">
        <v>1</v>
      </c>
      <c r="BK134" s="25">
        <v>0</v>
      </c>
      <c r="BL134" s="25">
        <v>0</v>
      </c>
      <c r="BM134" s="25">
        <v>0</v>
      </c>
      <c r="BN134" s="25">
        <v>0</v>
      </c>
      <c r="BO134" s="25">
        <v>2</v>
      </c>
      <c r="BP134" s="25">
        <v>0</v>
      </c>
      <c r="BQ134" s="25">
        <v>0</v>
      </c>
      <c r="BR134" s="25">
        <v>1</v>
      </c>
      <c r="BS134" s="25">
        <v>0</v>
      </c>
      <c r="BT134" s="25">
        <v>0</v>
      </c>
      <c r="BU134" s="25">
        <v>0</v>
      </c>
      <c r="BV134" s="25">
        <v>9</v>
      </c>
      <c r="BW134" s="25">
        <v>2</v>
      </c>
      <c r="BX134" s="25">
        <v>3</v>
      </c>
      <c r="BY134" s="25">
        <v>2</v>
      </c>
      <c r="BZ134" s="25">
        <v>23</v>
      </c>
      <c r="CA134" s="25">
        <v>0</v>
      </c>
      <c r="CB134" s="25">
        <v>3</v>
      </c>
      <c r="CC134" s="25">
        <v>6</v>
      </c>
      <c r="CD134" s="25">
        <v>29</v>
      </c>
      <c r="CE134" s="25">
        <v>5</v>
      </c>
      <c r="CF134" s="25">
        <v>4</v>
      </c>
      <c r="CG134" s="25">
        <v>15</v>
      </c>
      <c r="CH134" s="25">
        <v>6</v>
      </c>
      <c r="CI134" s="25">
        <v>0</v>
      </c>
      <c r="CJ134" s="25">
        <v>0</v>
      </c>
      <c r="CK134" s="25">
        <v>2</v>
      </c>
      <c r="CL134" s="25">
        <v>0</v>
      </c>
      <c r="CM134" s="25">
        <v>0</v>
      </c>
      <c r="CN134" s="25">
        <v>1</v>
      </c>
      <c r="CO134" s="25">
        <v>2</v>
      </c>
      <c r="CP134" s="25">
        <v>1</v>
      </c>
      <c r="CQ134" s="25">
        <v>0</v>
      </c>
      <c r="CR134" s="25">
        <v>0</v>
      </c>
      <c r="CS134" s="25">
        <v>7</v>
      </c>
      <c r="CT134" s="25">
        <v>1</v>
      </c>
      <c r="CU134" s="25">
        <v>18</v>
      </c>
      <c r="CV134" s="25">
        <v>10</v>
      </c>
      <c r="CW134" s="25">
        <v>3</v>
      </c>
      <c r="CX134" s="25">
        <v>1</v>
      </c>
      <c r="CY134" s="25">
        <v>10</v>
      </c>
      <c r="CZ134" s="25">
        <v>0</v>
      </c>
      <c r="DA134" s="25">
        <v>0</v>
      </c>
      <c r="DB134" s="25">
        <v>8</v>
      </c>
      <c r="DC134" s="108">
        <v>0</v>
      </c>
      <c r="DD134" s="26">
        <v>269</v>
      </c>
    </row>
    <row r="135" spans="1:108" ht="16.5" customHeight="1" outlineLevel="2">
      <c r="A135" s="11" t="s">
        <v>129</v>
      </c>
      <c r="B135" s="111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>
        <v>0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12">
        <v>0</v>
      </c>
      <c r="AF135" s="112">
        <v>0</v>
      </c>
      <c r="AG135" s="113">
        <v>0</v>
      </c>
      <c r="AH135" s="113">
        <v>0</v>
      </c>
      <c r="AI135" s="113">
        <v>0</v>
      </c>
      <c r="AJ135" s="113">
        <v>0</v>
      </c>
      <c r="AK135" s="112">
        <v>0</v>
      </c>
      <c r="AL135" s="112">
        <v>0</v>
      </c>
      <c r="AM135" s="112">
        <v>0</v>
      </c>
      <c r="AN135" s="112">
        <v>0</v>
      </c>
      <c r="AO135" s="112">
        <v>0</v>
      </c>
      <c r="AP135" s="112">
        <v>0</v>
      </c>
      <c r="AQ135" s="112">
        <v>0</v>
      </c>
      <c r="AR135" s="113">
        <v>0</v>
      </c>
      <c r="AS135" s="112">
        <v>0</v>
      </c>
      <c r="AT135" s="112">
        <v>0</v>
      </c>
      <c r="AU135" s="112">
        <v>0</v>
      </c>
      <c r="AV135" s="112">
        <v>0</v>
      </c>
      <c r="AW135" s="112">
        <v>0</v>
      </c>
      <c r="AX135" s="112">
        <v>0</v>
      </c>
      <c r="AY135" s="112">
        <v>0</v>
      </c>
      <c r="AZ135" s="112">
        <v>0</v>
      </c>
      <c r="BA135" s="112">
        <v>0</v>
      </c>
      <c r="BB135" s="112">
        <v>0</v>
      </c>
      <c r="BC135" s="112">
        <v>0</v>
      </c>
      <c r="BD135" s="112">
        <v>0</v>
      </c>
      <c r="BE135" s="112">
        <v>0</v>
      </c>
      <c r="BF135" s="112">
        <v>0</v>
      </c>
      <c r="BG135" s="112">
        <v>0</v>
      </c>
      <c r="BH135" s="112">
        <v>0</v>
      </c>
      <c r="BI135" s="112">
        <v>0</v>
      </c>
      <c r="BJ135" s="112">
        <v>0</v>
      </c>
      <c r="BK135" s="112">
        <v>0</v>
      </c>
      <c r="BL135" s="112">
        <v>0</v>
      </c>
      <c r="BM135" s="112">
        <v>0</v>
      </c>
      <c r="BN135" s="112">
        <v>0</v>
      </c>
      <c r="BO135" s="112">
        <v>0</v>
      </c>
      <c r="BP135" s="112">
        <v>0</v>
      </c>
      <c r="BQ135" s="112">
        <v>0</v>
      </c>
      <c r="BR135" s="112">
        <v>0</v>
      </c>
      <c r="BS135" s="112">
        <v>0</v>
      </c>
      <c r="BT135" s="112">
        <v>0</v>
      </c>
      <c r="BU135" s="112">
        <v>0</v>
      </c>
      <c r="BV135" s="112">
        <v>0</v>
      </c>
      <c r="BW135" s="112">
        <v>0</v>
      </c>
      <c r="BX135" s="112">
        <v>0</v>
      </c>
      <c r="BY135" s="112">
        <v>0</v>
      </c>
      <c r="BZ135" s="112">
        <v>0</v>
      </c>
      <c r="CA135" s="112">
        <v>0</v>
      </c>
      <c r="CB135" s="112">
        <v>0</v>
      </c>
      <c r="CC135" s="112">
        <v>0</v>
      </c>
      <c r="CD135" s="112">
        <v>0</v>
      </c>
      <c r="CE135" s="112">
        <v>0</v>
      </c>
      <c r="CF135" s="112">
        <v>0</v>
      </c>
      <c r="CG135" s="112">
        <v>0</v>
      </c>
      <c r="CH135" s="112">
        <v>0</v>
      </c>
      <c r="CI135" s="112">
        <v>0</v>
      </c>
      <c r="CJ135" s="112">
        <v>0</v>
      </c>
      <c r="CK135" s="112">
        <v>0</v>
      </c>
      <c r="CL135" s="112">
        <v>0</v>
      </c>
      <c r="CM135" s="112">
        <v>0</v>
      </c>
      <c r="CN135" s="112">
        <v>0</v>
      </c>
      <c r="CO135" s="112">
        <v>0</v>
      </c>
      <c r="CP135" s="112">
        <v>0</v>
      </c>
      <c r="CQ135" s="112">
        <v>0</v>
      </c>
      <c r="CR135" s="112">
        <v>0</v>
      </c>
      <c r="CS135" s="112">
        <v>0</v>
      </c>
      <c r="CT135" s="112">
        <v>0</v>
      </c>
      <c r="CU135" s="112">
        <v>0</v>
      </c>
      <c r="CV135" s="112">
        <v>0</v>
      </c>
      <c r="CW135" s="112">
        <v>0</v>
      </c>
      <c r="CX135" s="112">
        <v>0</v>
      </c>
      <c r="CY135" s="112">
        <v>0</v>
      </c>
      <c r="CZ135" s="112">
        <v>1</v>
      </c>
      <c r="DA135" s="112">
        <v>0</v>
      </c>
      <c r="DB135" s="112">
        <v>0</v>
      </c>
      <c r="DC135" s="114">
        <v>0</v>
      </c>
      <c r="DD135" s="115">
        <v>1</v>
      </c>
    </row>
    <row r="136" spans="1:108" ht="16.5" customHeight="1" outlineLevel="2">
      <c r="A136" s="35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116">
        <v>0</v>
      </c>
      <c r="AH136" s="116">
        <v>0</v>
      </c>
      <c r="AI136" s="116">
        <v>0</v>
      </c>
      <c r="AJ136" s="116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116">
        <v>0</v>
      </c>
      <c r="AS136" s="21">
        <v>0</v>
      </c>
      <c r="AT136" s="21">
        <v>0</v>
      </c>
      <c r="AU136" s="21">
        <v>0</v>
      </c>
      <c r="AV136" s="21">
        <v>0</v>
      </c>
      <c r="AW136" s="21">
        <v>0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0</v>
      </c>
      <c r="BD136" s="21">
        <v>0</v>
      </c>
      <c r="BE136" s="21">
        <v>0</v>
      </c>
      <c r="BF136" s="21">
        <v>0</v>
      </c>
      <c r="BG136" s="21">
        <v>0</v>
      </c>
      <c r="BH136" s="21">
        <v>0</v>
      </c>
      <c r="BI136" s="21">
        <v>0</v>
      </c>
      <c r="BJ136" s="21">
        <v>0</v>
      </c>
      <c r="BK136" s="21">
        <v>0</v>
      </c>
      <c r="BL136" s="21">
        <v>0</v>
      </c>
      <c r="BM136" s="21">
        <v>0</v>
      </c>
      <c r="BN136" s="21">
        <v>0</v>
      </c>
      <c r="BO136" s="21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1">
        <v>0</v>
      </c>
      <c r="CB136" s="21">
        <v>0</v>
      </c>
      <c r="CC136" s="21">
        <v>0</v>
      </c>
      <c r="CD136" s="21">
        <v>0</v>
      </c>
      <c r="CE136" s="21">
        <v>0</v>
      </c>
      <c r="CF136" s="21">
        <v>0</v>
      </c>
      <c r="CG136" s="21">
        <v>0</v>
      </c>
      <c r="CH136" s="21">
        <v>0</v>
      </c>
      <c r="CI136" s="21">
        <v>0</v>
      </c>
      <c r="CJ136" s="21">
        <v>0</v>
      </c>
      <c r="CK136" s="21">
        <v>0</v>
      </c>
      <c r="CL136" s="21">
        <v>0</v>
      </c>
      <c r="CM136" s="21">
        <v>0</v>
      </c>
      <c r="CN136" s="21">
        <v>0</v>
      </c>
      <c r="CO136" s="21">
        <v>0</v>
      </c>
      <c r="CP136" s="21">
        <v>0</v>
      </c>
      <c r="CQ136" s="21">
        <v>0</v>
      </c>
      <c r="CR136" s="21">
        <v>0</v>
      </c>
      <c r="CS136" s="21">
        <v>0</v>
      </c>
      <c r="CT136" s="21">
        <v>0</v>
      </c>
      <c r="CU136" s="21">
        <v>0</v>
      </c>
      <c r="CV136" s="21">
        <v>0</v>
      </c>
      <c r="CW136" s="21">
        <v>0</v>
      </c>
      <c r="CX136" s="21">
        <v>0</v>
      </c>
      <c r="CY136" s="21">
        <v>0</v>
      </c>
      <c r="CZ136" s="21">
        <v>0</v>
      </c>
      <c r="DA136" s="21">
        <v>0</v>
      </c>
      <c r="DB136" s="21">
        <v>0</v>
      </c>
      <c r="DC136" s="104">
        <v>0</v>
      </c>
      <c r="DD136" s="22">
        <v>0</v>
      </c>
    </row>
    <row r="137" spans="1:108" ht="16.5" customHeight="1" outlineLevel="2">
      <c r="A137" s="35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116">
        <v>0</v>
      </c>
      <c r="AH137" s="116">
        <v>0</v>
      </c>
      <c r="AI137" s="116">
        <v>0</v>
      </c>
      <c r="AJ137" s="116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116">
        <v>0</v>
      </c>
      <c r="AS137" s="21">
        <v>0</v>
      </c>
      <c r="AT137" s="21">
        <v>0</v>
      </c>
      <c r="AU137" s="21">
        <v>0</v>
      </c>
      <c r="AV137" s="21">
        <v>0</v>
      </c>
      <c r="AW137" s="21">
        <v>0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21">
        <v>0</v>
      </c>
      <c r="BE137" s="21">
        <v>0</v>
      </c>
      <c r="BF137" s="21">
        <v>0</v>
      </c>
      <c r="BG137" s="21">
        <v>0</v>
      </c>
      <c r="BH137" s="21">
        <v>0</v>
      </c>
      <c r="BI137" s="21">
        <v>0</v>
      </c>
      <c r="BJ137" s="21">
        <v>0</v>
      </c>
      <c r="BK137" s="21">
        <v>0</v>
      </c>
      <c r="BL137" s="21">
        <v>0</v>
      </c>
      <c r="BM137" s="21">
        <v>0</v>
      </c>
      <c r="BN137" s="21">
        <v>0</v>
      </c>
      <c r="BO137" s="21">
        <v>0</v>
      </c>
      <c r="BP137" s="21">
        <v>0</v>
      </c>
      <c r="BQ137" s="21">
        <v>0</v>
      </c>
      <c r="BR137" s="21">
        <v>0</v>
      </c>
      <c r="BS137" s="21">
        <v>0</v>
      </c>
      <c r="BT137" s="21">
        <v>0</v>
      </c>
      <c r="BU137" s="21">
        <v>0</v>
      </c>
      <c r="BV137" s="21">
        <v>0</v>
      </c>
      <c r="BW137" s="21">
        <v>0</v>
      </c>
      <c r="BX137" s="21">
        <v>0</v>
      </c>
      <c r="BY137" s="21">
        <v>0</v>
      </c>
      <c r="BZ137" s="21">
        <v>0</v>
      </c>
      <c r="CA137" s="21">
        <v>0</v>
      </c>
      <c r="CB137" s="21">
        <v>0</v>
      </c>
      <c r="CC137" s="21">
        <v>0</v>
      </c>
      <c r="CD137" s="21">
        <v>0</v>
      </c>
      <c r="CE137" s="21">
        <v>0</v>
      </c>
      <c r="CF137" s="21">
        <v>0</v>
      </c>
      <c r="CG137" s="21">
        <v>0</v>
      </c>
      <c r="CH137" s="21">
        <v>0</v>
      </c>
      <c r="CI137" s="21">
        <v>0</v>
      </c>
      <c r="CJ137" s="21">
        <v>0</v>
      </c>
      <c r="CK137" s="21">
        <v>0</v>
      </c>
      <c r="CL137" s="21">
        <v>0</v>
      </c>
      <c r="CM137" s="21">
        <v>0</v>
      </c>
      <c r="CN137" s="21">
        <v>0</v>
      </c>
      <c r="CO137" s="21">
        <v>0</v>
      </c>
      <c r="CP137" s="21">
        <v>0</v>
      </c>
      <c r="CQ137" s="21">
        <v>0</v>
      </c>
      <c r="CR137" s="21">
        <v>0</v>
      </c>
      <c r="CS137" s="21">
        <v>0</v>
      </c>
      <c r="CT137" s="21">
        <v>0</v>
      </c>
      <c r="CU137" s="21">
        <v>0</v>
      </c>
      <c r="CV137" s="21">
        <v>0</v>
      </c>
      <c r="CW137" s="21">
        <v>0</v>
      </c>
      <c r="CX137" s="21">
        <v>0</v>
      </c>
      <c r="CY137" s="21">
        <v>0</v>
      </c>
      <c r="CZ137" s="21">
        <v>0</v>
      </c>
      <c r="DA137" s="21">
        <v>0</v>
      </c>
      <c r="DB137" s="21">
        <v>0</v>
      </c>
      <c r="DC137" s="104">
        <v>0</v>
      </c>
      <c r="DD137" s="22">
        <v>0</v>
      </c>
    </row>
    <row r="138" spans="1:108" ht="16.5" customHeight="1" outlineLevel="1">
      <c r="A138" s="35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117">
        <v>0</v>
      </c>
      <c r="AH138" s="117">
        <v>0</v>
      </c>
      <c r="AI138" s="117">
        <v>0</v>
      </c>
      <c r="AJ138" s="117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117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0</v>
      </c>
      <c r="BP138" s="23">
        <v>0</v>
      </c>
      <c r="BQ138" s="23">
        <v>0</v>
      </c>
      <c r="BR138" s="23">
        <v>0</v>
      </c>
      <c r="BS138" s="23">
        <v>0</v>
      </c>
      <c r="BT138" s="23">
        <v>0</v>
      </c>
      <c r="BU138" s="23">
        <v>0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3">
        <v>0</v>
      </c>
      <c r="CC138" s="23">
        <v>0</v>
      </c>
      <c r="CD138" s="23">
        <v>0</v>
      </c>
      <c r="CE138" s="23">
        <v>0</v>
      </c>
      <c r="CF138" s="23">
        <v>0</v>
      </c>
      <c r="CG138" s="23">
        <v>0</v>
      </c>
      <c r="CH138" s="23">
        <v>0</v>
      </c>
      <c r="CI138" s="23">
        <v>0</v>
      </c>
      <c r="CJ138" s="23">
        <v>0</v>
      </c>
      <c r="CK138" s="23">
        <v>0</v>
      </c>
      <c r="CL138" s="23">
        <v>0</v>
      </c>
      <c r="CM138" s="23">
        <v>0</v>
      </c>
      <c r="CN138" s="23">
        <v>0</v>
      </c>
      <c r="CO138" s="23">
        <v>0</v>
      </c>
      <c r="CP138" s="23">
        <v>0</v>
      </c>
      <c r="CQ138" s="23">
        <v>0</v>
      </c>
      <c r="CR138" s="23">
        <v>0</v>
      </c>
      <c r="CS138" s="23">
        <v>0</v>
      </c>
      <c r="CT138" s="23">
        <v>0</v>
      </c>
      <c r="CU138" s="23">
        <v>0</v>
      </c>
      <c r="CV138" s="23">
        <v>0</v>
      </c>
      <c r="CW138" s="23">
        <v>0</v>
      </c>
      <c r="CX138" s="23">
        <v>0</v>
      </c>
      <c r="CY138" s="23">
        <v>0</v>
      </c>
      <c r="CZ138" s="23">
        <v>1</v>
      </c>
      <c r="DA138" s="23">
        <v>0</v>
      </c>
      <c r="DB138" s="23">
        <v>0</v>
      </c>
      <c r="DC138" s="106">
        <v>0</v>
      </c>
      <c r="DD138" s="24">
        <v>1</v>
      </c>
    </row>
    <row r="139" spans="1:108" ht="16.5" customHeight="1" outlineLevel="2">
      <c r="A139" s="35" t="s">
        <v>133</v>
      </c>
      <c r="B139" s="118">
        <v>0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119">
        <v>0</v>
      </c>
      <c r="W139" s="119">
        <v>0</v>
      </c>
      <c r="X139" s="119">
        <v>0</v>
      </c>
      <c r="Y139" s="119">
        <v>0</v>
      </c>
      <c r="Z139" s="119">
        <v>0</v>
      </c>
      <c r="AA139" s="119">
        <v>0</v>
      </c>
      <c r="AB139" s="119">
        <v>0</v>
      </c>
      <c r="AC139" s="119">
        <v>0</v>
      </c>
      <c r="AD139" s="119">
        <v>0</v>
      </c>
      <c r="AE139" s="119">
        <v>0</v>
      </c>
      <c r="AF139" s="119">
        <v>0</v>
      </c>
      <c r="AG139" s="120">
        <v>0</v>
      </c>
      <c r="AH139" s="120">
        <v>0</v>
      </c>
      <c r="AI139" s="120">
        <v>0</v>
      </c>
      <c r="AJ139" s="120">
        <v>0</v>
      </c>
      <c r="AK139" s="119">
        <v>0</v>
      </c>
      <c r="AL139" s="119">
        <v>0</v>
      </c>
      <c r="AM139" s="119">
        <v>0</v>
      </c>
      <c r="AN139" s="119">
        <v>0</v>
      </c>
      <c r="AO139" s="119">
        <v>0</v>
      </c>
      <c r="AP139" s="119">
        <v>0</v>
      </c>
      <c r="AQ139" s="119">
        <v>0</v>
      </c>
      <c r="AR139" s="120">
        <v>0</v>
      </c>
      <c r="AS139" s="119">
        <v>0</v>
      </c>
      <c r="AT139" s="119">
        <v>0</v>
      </c>
      <c r="AU139" s="119">
        <v>0</v>
      </c>
      <c r="AV139" s="119">
        <v>0</v>
      </c>
      <c r="AW139" s="119">
        <v>0</v>
      </c>
      <c r="AX139" s="119">
        <v>0</v>
      </c>
      <c r="AY139" s="119">
        <v>0</v>
      </c>
      <c r="AZ139" s="119">
        <v>0</v>
      </c>
      <c r="BA139" s="119">
        <v>0</v>
      </c>
      <c r="BB139" s="119">
        <v>6</v>
      </c>
      <c r="BC139" s="119">
        <v>0</v>
      </c>
      <c r="BD139" s="119">
        <v>0</v>
      </c>
      <c r="BE139" s="119">
        <v>0</v>
      </c>
      <c r="BF139" s="119">
        <v>0</v>
      </c>
      <c r="BG139" s="119">
        <v>0</v>
      </c>
      <c r="BH139" s="119">
        <v>0</v>
      </c>
      <c r="BI139" s="119">
        <v>0</v>
      </c>
      <c r="BJ139" s="119">
        <v>0</v>
      </c>
      <c r="BK139" s="119">
        <v>0</v>
      </c>
      <c r="BL139" s="119">
        <v>0</v>
      </c>
      <c r="BM139" s="119">
        <v>0</v>
      </c>
      <c r="BN139" s="119">
        <v>0</v>
      </c>
      <c r="BO139" s="119">
        <v>0</v>
      </c>
      <c r="BP139" s="119">
        <v>0</v>
      </c>
      <c r="BQ139" s="119">
        <v>0</v>
      </c>
      <c r="BR139" s="119">
        <v>0</v>
      </c>
      <c r="BS139" s="119">
        <v>0</v>
      </c>
      <c r="BT139" s="119">
        <v>0</v>
      </c>
      <c r="BU139" s="119">
        <v>0</v>
      </c>
      <c r="BV139" s="119">
        <v>1</v>
      </c>
      <c r="BW139" s="119">
        <v>0</v>
      </c>
      <c r="BX139" s="119">
        <v>0</v>
      </c>
      <c r="BY139" s="119">
        <v>0</v>
      </c>
      <c r="BZ139" s="119">
        <v>0</v>
      </c>
      <c r="CA139" s="119">
        <v>0</v>
      </c>
      <c r="CB139" s="119">
        <v>1</v>
      </c>
      <c r="CC139" s="119">
        <v>0</v>
      </c>
      <c r="CD139" s="119">
        <v>0</v>
      </c>
      <c r="CE139" s="119">
        <v>0</v>
      </c>
      <c r="CF139" s="119">
        <v>0</v>
      </c>
      <c r="CG139" s="119">
        <v>1</v>
      </c>
      <c r="CH139" s="119">
        <v>0</v>
      </c>
      <c r="CI139" s="119">
        <v>0</v>
      </c>
      <c r="CJ139" s="119">
        <v>0</v>
      </c>
      <c r="CK139" s="119">
        <v>0</v>
      </c>
      <c r="CL139" s="119">
        <v>0</v>
      </c>
      <c r="CM139" s="119">
        <v>0</v>
      </c>
      <c r="CN139" s="119">
        <v>0</v>
      </c>
      <c r="CO139" s="119">
        <v>0</v>
      </c>
      <c r="CP139" s="119">
        <v>0</v>
      </c>
      <c r="CQ139" s="119">
        <v>0</v>
      </c>
      <c r="CR139" s="119">
        <v>0</v>
      </c>
      <c r="CS139" s="119">
        <v>0</v>
      </c>
      <c r="CT139" s="119">
        <v>0</v>
      </c>
      <c r="CU139" s="119">
        <v>0</v>
      </c>
      <c r="CV139" s="119">
        <v>0</v>
      </c>
      <c r="CW139" s="119">
        <v>0</v>
      </c>
      <c r="CX139" s="119">
        <v>0</v>
      </c>
      <c r="CY139" s="119">
        <v>0</v>
      </c>
      <c r="CZ139" s="119">
        <v>0</v>
      </c>
      <c r="DA139" s="119">
        <v>0</v>
      </c>
      <c r="DB139" s="119">
        <v>0</v>
      </c>
      <c r="DC139" s="121">
        <v>0</v>
      </c>
      <c r="DD139" s="122">
        <v>9</v>
      </c>
    </row>
    <row r="140" spans="1:108" ht="16.5" customHeight="1" outlineLevel="2">
      <c r="A140" s="35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116">
        <v>0</v>
      </c>
      <c r="AH140" s="116">
        <v>0</v>
      </c>
      <c r="AI140" s="116">
        <v>0</v>
      </c>
      <c r="AJ140" s="116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116">
        <v>0</v>
      </c>
      <c r="AS140" s="21">
        <v>0</v>
      </c>
      <c r="AT140" s="21">
        <v>0</v>
      </c>
      <c r="AU140" s="21">
        <v>0</v>
      </c>
      <c r="AV140" s="21">
        <v>0</v>
      </c>
      <c r="AW140" s="21">
        <v>0</v>
      </c>
      <c r="AX140" s="21">
        <v>0</v>
      </c>
      <c r="AY140" s="21">
        <v>0</v>
      </c>
      <c r="AZ140" s="21">
        <v>0</v>
      </c>
      <c r="BA140" s="21">
        <v>0</v>
      </c>
      <c r="BB140" s="21">
        <v>1</v>
      </c>
      <c r="BC140" s="21">
        <v>0</v>
      </c>
      <c r="BD140" s="21">
        <v>0</v>
      </c>
      <c r="BE140" s="21">
        <v>0</v>
      </c>
      <c r="BF140" s="21">
        <v>0</v>
      </c>
      <c r="BG140" s="21">
        <v>0</v>
      </c>
      <c r="BH140" s="21">
        <v>0</v>
      </c>
      <c r="BI140" s="21">
        <v>0</v>
      </c>
      <c r="BJ140" s="21">
        <v>1</v>
      </c>
      <c r="BK140" s="21">
        <v>0</v>
      </c>
      <c r="BL140" s="21">
        <v>0</v>
      </c>
      <c r="BM140" s="21">
        <v>0</v>
      </c>
      <c r="BN140" s="21">
        <v>0</v>
      </c>
      <c r="BO140" s="21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1">
        <v>0</v>
      </c>
      <c r="CB140" s="21">
        <v>0</v>
      </c>
      <c r="CC140" s="21">
        <v>0</v>
      </c>
      <c r="CD140" s="21">
        <v>0</v>
      </c>
      <c r="CE140" s="21">
        <v>0</v>
      </c>
      <c r="CF140" s="21">
        <v>0</v>
      </c>
      <c r="CG140" s="21">
        <v>0</v>
      </c>
      <c r="CH140" s="21">
        <v>0</v>
      </c>
      <c r="CI140" s="21">
        <v>0</v>
      </c>
      <c r="CJ140" s="21">
        <v>0</v>
      </c>
      <c r="CK140" s="21">
        <v>0</v>
      </c>
      <c r="CL140" s="21">
        <v>0</v>
      </c>
      <c r="CM140" s="21">
        <v>0</v>
      </c>
      <c r="CN140" s="21">
        <v>0</v>
      </c>
      <c r="CO140" s="21">
        <v>0</v>
      </c>
      <c r="CP140" s="21">
        <v>0</v>
      </c>
      <c r="CQ140" s="21">
        <v>0</v>
      </c>
      <c r="CR140" s="21">
        <v>0</v>
      </c>
      <c r="CS140" s="21">
        <v>0</v>
      </c>
      <c r="CT140" s="21">
        <v>0</v>
      </c>
      <c r="CU140" s="21">
        <v>0</v>
      </c>
      <c r="CV140" s="21">
        <v>0</v>
      </c>
      <c r="CW140" s="21">
        <v>0</v>
      </c>
      <c r="CX140" s="21">
        <v>0</v>
      </c>
      <c r="CY140" s="21">
        <v>0</v>
      </c>
      <c r="CZ140" s="21">
        <v>0</v>
      </c>
      <c r="DA140" s="21">
        <v>0</v>
      </c>
      <c r="DB140" s="21">
        <v>1</v>
      </c>
      <c r="DC140" s="104">
        <v>0</v>
      </c>
      <c r="DD140" s="22">
        <v>3</v>
      </c>
    </row>
    <row r="141" spans="1:108" ht="16.5" customHeight="1" outlineLevel="2">
      <c r="A141" s="35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116">
        <v>0</v>
      </c>
      <c r="AH141" s="116">
        <v>0</v>
      </c>
      <c r="AI141" s="116">
        <v>0</v>
      </c>
      <c r="AJ141" s="116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116">
        <v>0</v>
      </c>
      <c r="AS141" s="21">
        <v>0</v>
      </c>
      <c r="AT141" s="21">
        <v>0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1">
        <v>0</v>
      </c>
      <c r="BF141" s="21">
        <v>0</v>
      </c>
      <c r="BG141" s="21">
        <v>0</v>
      </c>
      <c r="BH141" s="21">
        <v>0</v>
      </c>
      <c r="BI141" s="21">
        <v>0</v>
      </c>
      <c r="BJ141" s="21">
        <v>0</v>
      </c>
      <c r="BK141" s="21">
        <v>0</v>
      </c>
      <c r="BL141" s="21">
        <v>0</v>
      </c>
      <c r="BM141" s="21">
        <v>0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E141" s="21">
        <v>0</v>
      </c>
      <c r="CF141" s="21">
        <v>0</v>
      </c>
      <c r="CG141" s="21">
        <v>0</v>
      </c>
      <c r="CH141" s="21">
        <v>0</v>
      </c>
      <c r="CI141" s="21">
        <v>0</v>
      </c>
      <c r="CJ141" s="21">
        <v>0</v>
      </c>
      <c r="CK141" s="21">
        <v>0</v>
      </c>
      <c r="CL141" s="21">
        <v>0</v>
      </c>
      <c r="CM141" s="21">
        <v>0</v>
      </c>
      <c r="CN141" s="21">
        <v>0</v>
      </c>
      <c r="CO141" s="21">
        <v>0</v>
      </c>
      <c r="CP141" s="21">
        <v>0</v>
      </c>
      <c r="CQ141" s="21">
        <v>0</v>
      </c>
      <c r="CR141" s="21">
        <v>0</v>
      </c>
      <c r="CS141" s="21">
        <v>0</v>
      </c>
      <c r="CT141" s="21">
        <v>0</v>
      </c>
      <c r="CU141" s="21">
        <v>0</v>
      </c>
      <c r="CV141" s="21">
        <v>0</v>
      </c>
      <c r="CW141" s="21">
        <v>0</v>
      </c>
      <c r="CX141" s="21">
        <v>0</v>
      </c>
      <c r="CY141" s="21">
        <v>0</v>
      </c>
      <c r="CZ141" s="21">
        <v>0</v>
      </c>
      <c r="DA141" s="21">
        <v>0</v>
      </c>
      <c r="DB141" s="21">
        <v>0</v>
      </c>
      <c r="DC141" s="104">
        <v>0</v>
      </c>
      <c r="DD141" s="22">
        <v>0</v>
      </c>
    </row>
    <row r="142" spans="1:108" ht="16.5" customHeight="1" outlineLevel="1">
      <c r="A142" s="35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117">
        <v>0</v>
      </c>
      <c r="AH142" s="117">
        <v>0</v>
      </c>
      <c r="AI142" s="117">
        <v>0</v>
      </c>
      <c r="AJ142" s="117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117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7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1</v>
      </c>
      <c r="BK142" s="23">
        <v>0</v>
      </c>
      <c r="BL142" s="23">
        <v>0</v>
      </c>
      <c r="BM142" s="23">
        <v>0</v>
      </c>
      <c r="BN142" s="23">
        <v>0</v>
      </c>
      <c r="BO142" s="23">
        <v>0</v>
      </c>
      <c r="BP142" s="23">
        <v>0</v>
      </c>
      <c r="BQ142" s="23">
        <v>0</v>
      </c>
      <c r="BR142" s="23">
        <v>0</v>
      </c>
      <c r="BS142" s="23">
        <v>0</v>
      </c>
      <c r="BT142" s="23">
        <v>0</v>
      </c>
      <c r="BU142" s="23">
        <v>0</v>
      </c>
      <c r="BV142" s="23">
        <v>1</v>
      </c>
      <c r="BW142" s="23">
        <v>0</v>
      </c>
      <c r="BX142" s="23">
        <v>0</v>
      </c>
      <c r="BY142" s="23">
        <v>0</v>
      </c>
      <c r="BZ142" s="23">
        <v>0</v>
      </c>
      <c r="CA142" s="23">
        <v>0</v>
      </c>
      <c r="CB142" s="23">
        <v>1</v>
      </c>
      <c r="CC142" s="23">
        <v>0</v>
      </c>
      <c r="CD142" s="23">
        <v>0</v>
      </c>
      <c r="CE142" s="23">
        <v>0</v>
      </c>
      <c r="CF142" s="23">
        <v>0</v>
      </c>
      <c r="CG142" s="23">
        <v>1</v>
      </c>
      <c r="CH142" s="23">
        <v>0</v>
      </c>
      <c r="CI142" s="23">
        <v>0</v>
      </c>
      <c r="CJ142" s="23">
        <v>0</v>
      </c>
      <c r="CK142" s="23">
        <v>0</v>
      </c>
      <c r="CL142" s="23">
        <v>0</v>
      </c>
      <c r="CM142" s="23">
        <v>0</v>
      </c>
      <c r="CN142" s="23">
        <v>0</v>
      </c>
      <c r="CO142" s="23">
        <v>0</v>
      </c>
      <c r="CP142" s="23">
        <v>0</v>
      </c>
      <c r="CQ142" s="23">
        <v>0</v>
      </c>
      <c r="CR142" s="23">
        <v>0</v>
      </c>
      <c r="CS142" s="23">
        <v>0</v>
      </c>
      <c r="CT142" s="23">
        <v>0</v>
      </c>
      <c r="CU142" s="23">
        <v>0</v>
      </c>
      <c r="CV142" s="23">
        <v>0</v>
      </c>
      <c r="CW142" s="23">
        <v>0</v>
      </c>
      <c r="CX142" s="23">
        <v>0</v>
      </c>
      <c r="CY142" s="23">
        <v>0</v>
      </c>
      <c r="CZ142" s="23">
        <v>0</v>
      </c>
      <c r="DA142" s="23">
        <v>0</v>
      </c>
      <c r="DB142" s="23">
        <v>1</v>
      </c>
      <c r="DC142" s="106">
        <v>0</v>
      </c>
      <c r="DD142" s="24">
        <v>12</v>
      </c>
    </row>
    <row r="143" spans="1:108" ht="16.5" customHeight="1" outlineLevel="2">
      <c r="A143" s="35" t="s">
        <v>137</v>
      </c>
      <c r="B143" s="118">
        <v>0</v>
      </c>
      <c r="C143" s="119">
        <v>0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0</v>
      </c>
      <c r="O143" s="119">
        <v>1</v>
      </c>
      <c r="P143" s="119">
        <v>0</v>
      </c>
      <c r="Q143" s="119">
        <v>0</v>
      </c>
      <c r="R143" s="119">
        <v>0</v>
      </c>
      <c r="S143" s="119">
        <v>0</v>
      </c>
      <c r="T143" s="119">
        <v>0</v>
      </c>
      <c r="U143" s="119">
        <v>0</v>
      </c>
      <c r="V143" s="119">
        <v>0</v>
      </c>
      <c r="W143" s="119">
        <v>0</v>
      </c>
      <c r="X143" s="119">
        <v>0</v>
      </c>
      <c r="Y143" s="119">
        <v>0</v>
      </c>
      <c r="Z143" s="119">
        <v>0</v>
      </c>
      <c r="AA143" s="119">
        <v>0</v>
      </c>
      <c r="AB143" s="119">
        <v>0</v>
      </c>
      <c r="AC143" s="119">
        <v>0</v>
      </c>
      <c r="AD143" s="119">
        <v>0</v>
      </c>
      <c r="AE143" s="119">
        <v>0</v>
      </c>
      <c r="AF143" s="119">
        <v>0</v>
      </c>
      <c r="AG143" s="120">
        <v>0</v>
      </c>
      <c r="AH143" s="120">
        <v>0</v>
      </c>
      <c r="AI143" s="120">
        <v>0</v>
      </c>
      <c r="AJ143" s="120">
        <v>0</v>
      </c>
      <c r="AK143" s="119">
        <v>0</v>
      </c>
      <c r="AL143" s="119">
        <v>3</v>
      </c>
      <c r="AM143" s="119">
        <v>0</v>
      </c>
      <c r="AN143" s="119">
        <v>0</v>
      </c>
      <c r="AO143" s="119">
        <v>0</v>
      </c>
      <c r="AP143" s="119">
        <v>0</v>
      </c>
      <c r="AQ143" s="119">
        <v>0</v>
      </c>
      <c r="AR143" s="120">
        <v>0</v>
      </c>
      <c r="AS143" s="119">
        <v>0</v>
      </c>
      <c r="AT143" s="119">
        <v>54</v>
      </c>
      <c r="AU143" s="119">
        <v>2</v>
      </c>
      <c r="AV143" s="119">
        <v>0</v>
      </c>
      <c r="AW143" s="119">
        <v>0</v>
      </c>
      <c r="AX143" s="119">
        <v>0</v>
      </c>
      <c r="AY143" s="119">
        <v>0</v>
      </c>
      <c r="AZ143" s="119">
        <v>0</v>
      </c>
      <c r="BA143" s="119">
        <v>1</v>
      </c>
      <c r="BB143" s="119">
        <v>4</v>
      </c>
      <c r="BC143" s="119">
        <v>0</v>
      </c>
      <c r="BD143" s="119">
        <v>0</v>
      </c>
      <c r="BE143" s="119">
        <v>0</v>
      </c>
      <c r="BF143" s="119">
        <v>0</v>
      </c>
      <c r="BG143" s="119">
        <v>0</v>
      </c>
      <c r="BH143" s="119">
        <v>0</v>
      </c>
      <c r="BI143" s="119">
        <v>0</v>
      </c>
      <c r="BJ143" s="119">
        <v>0</v>
      </c>
      <c r="BK143" s="119">
        <v>0</v>
      </c>
      <c r="BL143" s="119">
        <v>0</v>
      </c>
      <c r="BM143" s="119">
        <v>0</v>
      </c>
      <c r="BN143" s="119">
        <v>0</v>
      </c>
      <c r="BO143" s="119">
        <v>0</v>
      </c>
      <c r="BP143" s="119">
        <v>0</v>
      </c>
      <c r="BQ143" s="119">
        <v>0</v>
      </c>
      <c r="BR143" s="119">
        <v>0</v>
      </c>
      <c r="BS143" s="119">
        <v>3</v>
      </c>
      <c r="BT143" s="119">
        <v>0</v>
      </c>
      <c r="BU143" s="119">
        <v>0</v>
      </c>
      <c r="BV143" s="119">
        <v>0</v>
      </c>
      <c r="BW143" s="119">
        <v>0</v>
      </c>
      <c r="BX143" s="119">
        <v>0</v>
      </c>
      <c r="BY143" s="119">
        <v>1</v>
      </c>
      <c r="BZ143" s="119">
        <v>0</v>
      </c>
      <c r="CA143" s="119">
        <v>0</v>
      </c>
      <c r="CB143" s="119">
        <v>1</v>
      </c>
      <c r="CC143" s="119">
        <v>0</v>
      </c>
      <c r="CD143" s="119">
        <v>0</v>
      </c>
      <c r="CE143" s="119">
        <v>0</v>
      </c>
      <c r="CF143" s="119">
        <v>0</v>
      </c>
      <c r="CG143" s="119">
        <v>1</v>
      </c>
      <c r="CH143" s="119">
        <v>0</v>
      </c>
      <c r="CI143" s="119">
        <v>0</v>
      </c>
      <c r="CJ143" s="119">
        <v>0</v>
      </c>
      <c r="CK143" s="119">
        <v>0</v>
      </c>
      <c r="CL143" s="119">
        <v>0</v>
      </c>
      <c r="CM143" s="119">
        <v>0</v>
      </c>
      <c r="CN143" s="119">
        <v>0</v>
      </c>
      <c r="CO143" s="119">
        <v>0</v>
      </c>
      <c r="CP143" s="119">
        <v>0</v>
      </c>
      <c r="CQ143" s="119">
        <v>0</v>
      </c>
      <c r="CR143" s="119">
        <v>0</v>
      </c>
      <c r="CS143" s="119">
        <v>5</v>
      </c>
      <c r="CT143" s="119">
        <v>0</v>
      </c>
      <c r="CU143" s="119">
        <v>0</v>
      </c>
      <c r="CV143" s="119">
        <v>0</v>
      </c>
      <c r="CW143" s="119">
        <v>1</v>
      </c>
      <c r="CX143" s="119">
        <v>0</v>
      </c>
      <c r="CY143" s="119">
        <v>2</v>
      </c>
      <c r="CZ143" s="119">
        <v>0</v>
      </c>
      <c r="DA143" s="119">
        <v>1</v>
      </c>
      <c r="DB143" s="119">
        <v>11</v>
      </c>
      <c r="DC143" s="121">
        <v>0</v>
      </c>
      <c r="DD143" s="122">
        <v>91</v>
      </c>
    </row>
    <row r="144" spans="1:108" ht="16.5" customHeight="1" outlineLevel="2">
      <c r="A144" s="35" t="s">
        <v>138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116">
        <v>0</v>
      </c>
      <c r="AH144" s="116">
        <v>0</v>
      </c>
      <c r="AI144" s="116">
        <v>0</v>
      </c>
      <c r="AJ144" s="116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116">
        <v>0</v>
      </c>
      <c r="AS144" s="21">
        <v>0</v>
      </c>
      <c r="AT144" s="21">
        <v>0</v>
      </c>
      <c r="AU144" s="21">
        <v>0</v>
      </c>
      <c r="AV144" s="21">
        <v>0</v>
      </c>
      <c r="AW144" s="21">
        <v>0</v>
      </c>
      <c r="AX144" s="21">
        <v>0</v>
      </c>
      <c r="AY144" s="21">
        <v>0</v>
      </c>
      <c r="AZ144" s="21">
        <v>0</v>
      </c>
      <c r="BA144" s="21">
        <v>0</v>
      </c>
      <c r="BB144" s="21">
        <v>0</v>
      </c>
      <c r="BC144" s="21">
        <v>0</v>
      </c>
      <c r="BD144" s="21">
        <v>0</v>
      </c>
      <c r="BE144" s="21">
        <v>0</v>
      </c>
      <c r="BF144" s="21">
        <v>0</v>
      </c>
      <c r="BG144" s="21">
        <v>0</v>
      </c>
      <c r="BH144" s="21">
        <v>0</v>
      </c>
      <c r="BI144" s="21">
        <v>0</v>
      </c>
      <c r="BJ144" s="21">
        <v>0</v>
      </c>
      <c r="BK144" s="21">
        <v>0</v>
      </c>
      <c r="BL144" s="21">
        <v>0</v>
      </c>
      <c r="BM144" s="21">
        <v>0</v>
      </c>
      <c r="BN144" s="21">
        <v>0</v>
      </c>
      <c r="BO144" s="21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21">
        <v>0</v>
      </c>
      <c r="BY144" s="21">
        <v>1</v>
      </c>
      <c r="BZ144" s="21">
        <v>0</v>
      </c>
      <c r="CA144" s="21">
        <v>0</v>
      </c>
      <c r="CB144" s="21">
        <v>0</v>
      </c>
      <c r="CC144" s="21">
        <v>0</v>
      </c>
      <c r="CD144" s="21">
        <v>0</v>
      </c>
      <c r="CE144" s="21">
        <v>0</v>
      </c>
      <c r="CF144" s="21">
        <v>0</v>
      </c>
      <c r="CG144" s="21">
        <v>0</v>
      </c>
      <c r="CH144" s="21">
        <v>0</v>
      </c>
      <c r="CI144" s="21">
        <v>0</v>
      </c>
      <c r="CJ144" s="21">
        <v>0</v>
      </c>
      <c r="CK144" s="21">
        <v>0</v>
      </c>
      <c r="CL144" s="21">
        <v>0</v>
      </c>
      <c r="CM144" s="21">
        <v>0</v>
      </c>
      <c r="CN144" s="21">
        <v>0</v>
      </c>
      <c r="CO144" s="21">
        <v>1</v>
      </c>
      <c r="CP144" s="21">
        <v>0</v>
      </c>
      <c r="CQ144" s="21">
        <v>0</v>
      </c>
      <c r="CR144" s="21">
        <v>0</v>
      </c>
      <c r="CS144" s="21">
        <v>1</v>
      </c>
      <c r="CT144" s="21">
        <v>0</v>
      </c>
      <c r="CU144" s="21">
        <v>0</v>
      </c>
      <c r="CV144" s="21">
        <v>0</v>
      </c>
      <c r="CW144" s="21">
        <v>0</v>
      </c>
      <c r="CX144" s="21">
        <v>0</v>
      </c>
      <c r="CY144" s="21">
        <v>0</v>
      </c>
      <c r="CZ144" s="21">
        <v>0</v>
      </c>
      <c r="DA144" s="21">
        <v>0</v>
      </c>
      <c r="DB144" s="21">
        <v>0</v>
      </c>
      <c r="DC144" s="104">
        <v>0</v>
      </c>
      <c r="DD144" s="22">
        <v>3</v>
      </c>
    </row>
    <row r="145" spans="1:108" ht="16.5" customHeight="1" outlineLevel="2">
      <c r="A145" s="35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116">
        <v>0</v>
      </c>
      <c r="AH145" s="116">
        <v>0</v>
      </c>
      <c r="AI145" s="116">
        <v>0</v>
      </c>
      <c r="AJ145" s="116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116">
        <v>0</v>
      </c>
      <c r="AS145" s="21">
        <v>0</v>
      </c>
      <c r="AT145" s="21">
        <v>0</v>
      </c>
      <c r="AU145" s="21">
        <v>0</v>
      </c>
      <c r="AV145" s="21">
        <v>0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0</v>
      </c>
      <c r="BC145" s="21">
        <v>0</v>
      </c>
      <c r="BD145" s="21">
        <v>0</v>
      </c>
      <c r="BE145" s="21">
        <v>0</v>
      </c>
      <c r="BF145" s="21">
        <v>0</v>
      </c>
      <c r="BG145" s="21">
        <v>0</v>
      </c>
      <c r="BH145" s="21">
        <v>0</v>
      </c>
      <c r="BI145" s="21">
        <v>0</v>
      </c>
      <c r="BJ145" s="21">
        <v>0</v>
      </c>
      <c r="BK145" s="21">
        <v>0</v>
      </c>
      <c r="BL145" s="21">
        <v>0</v>
      </c>
      <c r="BM145" s="21">
        <v>0</v>
      </c>
      <c r="BN145" s="21">
        <v>0</v>
      </c>
      <c r="BO145" s="21">
        <v>0</v>
      </c>
      <c r="BP145" s="21">
        <v>0</v>
      </c>
      <c r="BQ145" s="21">
        <v>0</v>
      </c>
      <c r="BR145" s="21">
        <v>0</v>
      </c>
      <c r="BS145" s="21">
        <v>0</v>
      </c>
      <c r="BT145" s="21">
        <v>0</v>
      </c>
      <c r="BU145" s="21">
        <v>0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1">
        <v>0</v>
      </c>
      <c r="CB145" s="21">
        <v>0</v>
      </c>
      <c r="CC145" s="21">
        <v>0</v>
      </c>
      <c r="CD145" s="21">
        <v>0</v>
      </c>
      <c r="CE145" s="21">
        <v>0</v>
      </c>
      <c r="CF145" s="21">
        <v>0</v>
      </c>
      <c r="CG145" s="21">
        <v>0</v>
      </c>
      <c r="CH145" s="21">
        <v>0</v>
      </c>
      <c r="CI145" s="21">
        <v>0</v>
      </c>
      <c r="CJ145" s="21">
        <v>0</v>
      </c>
      <c r="CK145" s="21">
        <v>0</v>
      </c>
      <c r="CL145" s="21">
        <v>0</v>
      </c>
      <c r="CM145" s="21">
        <v>0</v>
      </c>
      <c r="CN145" s="21">
        <v>0</v>
      </c>
      <c r="CO145" s="21">
        <v>0</v>
      </c>
      <c r="CP145" s="21">
        <v>0</v>
      </c>
      <c r="CQ145" s="21">
        <v>0</v>
      </c>
      <c r="CR145" s="21">
        <v>0</v>
      </c>
      <c r="CS145" s="21">
        <v>0</v>
      </c>
      <c r="CT145" s="21">
        <v>0</v>
      </c>
      <c r="CU145" s="21">
        <v>0</v>
      </c>
      <c r="CV145" s="21">
        <v>0</v>
      </c>
      <c r="CW145" s="21">
        <v>0</v>
      </c>
      <c r="CX145" s="21">
        <v>0</v>
      </c>
      <c r="CY145" s="21">
        <v>0</v>
      </c>
      <c r="CZ145" s="21">
        <v>0</v>
      </c>
      <c r="DA145" s="21">
        <v>0</v>
      </c>
      <c r="DB145" s="21">
        <v>0</v>
      </c>
      <c r="DC145" s="104">
        <v>0</v>
      </c>
      <c r="DD145" s="22">
        <v>0</v>
      </c>
    </row>
    <row r="146" spans="1:108" ht="16.5" customHeight="1" outlineLevel="2">
      <c r="A146" s="35" t="s">
        <v>140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116">
        <v>0</v>
      </c>
      <c r="AH146" s="116">
        <v>0</v>
      </c>
      <c r="AI146" s="116">
        <v>0</v>
      </c>
      <c r="AJ146" s="116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116">
        <v>0</v>
      </c>
      <c r="AS146" s="21">
        <v>0</v>
      </c>
      <c r="AT146" s="21">
        <v>1</v>
      </c>
      <c r="AU146" s="21">
        <v>0</v>
      </c>
      <c r="AV146" s="21">
        <v>0</v>
      </c>
      <c r="AW146" s="21">
        <v>0</v>
      </c>
      <c r="AX146" s="21">
        <v>0</v>
      </c>
      <c r="AY146" s="21">
        <v>0</v>
      </c>
      <c r="AZ146" s="21">
        <v>0</v>
      </c>
      <c r="BA146" s="21">
        <v>0</v>
      </c>
      <c r="BB146" s="21">
        <v>0</v>
      </c>
      <c r="BC146" s="21">
        <v>0</v>
      </c>
      <c r="BD146" s="21">
        <v>0</v>
      </c>
      <c r="BE146" s="21">
        <v>0</v>
      </c>
      <c r="BF146" s="21">
        <v>0</v>
      </c>
      <c r="BG146" s="21">
        <v>0</v>
      </c>
      <c r="BH146" s="21">
        <v>0</v>
      </c>
      <c r="BI146" s="21">
        <v>0</v>
      </c>
      <c r="BJ146" s="21">
        <v>0</v>
      </c>
      <c r="BK146" s="21">
        <v>0</v>
      </c>
      <c r="BL146" s="21">
        <v>0</v>
      </c>
      <c r="BM146" s="21">
        <v>0</v>
      </c>
      <c r="BN146" s="21">
        <v>0</v>
      </c>
      <c r="BO146" s="21">
        <v>0</v>
      </c>
      <c r="BP146" s="21">
        <v>0</v>
      </c>
      <c r="BQ146" s="21">
        <v>0</v>
      </c>
      <c r="BR146" s="21">
        <v>0</v>
      </c>
      <c r="BS146" s="21">
        <v>0</v>
      </c>
      <c r="BT146" s="21">
        <v>0</v>
      </c>
      <c r="BU146" s="21">
        <v>0</v>
      </c>
      <c r="BV146" s="21">
        <v>0</v>
      </c>
      <c r="BW146" s="21">
        <v>0</v>
      </c>
      <c r="BX146" s="21">
        <v>0</v>
      </c>
      <c r="BY146" s="21">
        <v>0</v>
      </c>
      <c r="BZ146" s="21">
        <v>0</v>
      </c>
      <c r="CA146" s="21">
        <v>0</v>
      </c>
      <c r="CB146" s="21">
        <v>0</v>
      </c>
      <c r="CC146" s="21">
        <v>0</v>
      </c>
      <c r="CD146" s="21">
        <v>0</v>
      </c>
      <c r="CE146" s="21">
        <v>0</v>
      </c>
      <c r="CF146" s="21">
        <v>0</v>
      </c>
      <c r="CG146" s="21">
        <v>0</v>
      </c>
      <c r="CH146" s="21">
        <v>0</v>
      </c>
      <c r="CI146" s="21">
        <v>0</v>
      </c>
      <c r="CJ146" s="21">
        <v>0</v>
      </c>
      <c r="CK146" s="21">
        <v>0</v>
      </c>
      <c r="CL146" s="21">
        <v>0</v>
      </c>
      <c r="CM146" s="21">
        <v>0</v>
      </c>
      <c r="CN146" s="21">
        <v>0</v>
      </c>
      <c r="CO146" s="21">
        <v>0</v>
      </c>
      <c r="CP146" s="21">
        <v>0</v>
      </c>
      <c r="CQ146" s="21">
        <v>0</v>
      </c>
      <c r="CR146" s="21">
        <v>0</v>
      </c>
      <c r="CS146" s="21">
        <v>0</v>
      </c>
      <c r="CT146" s="21">
        <v>0</v>
      </c>
      <c r="CU146" s="21">
        <v>0</v>
      </c>
      <c r="CV146" s="21">
        <v>0</v>
      </c>
      <c r="CW146" s="21">
        <v>0</v>
      </c>
      <c r="CX146" s="21">
        <v>0</v>
      </c>
      <c r="CY146" s="21">
        <v>0</v>
      </c>
      <c r="CZ146" s="21">
        <v>0</v>
      </c>
      <c r="DA146" s="21">
        <v>0</v>
      </c>
      <c r="DB146" s="21">
        <v>0</v>
      </c>
      <c r="DC146" s="104">
        <v>0</v>
      </c>
      <c r="DD146" s="22">
        <v>1</v>
      </c>
    </row>
    <row r="147" spans="1:108" ht="16.5" customHeight="1" outlineLevel="1">
      <c r="A147" s="35" t="s">
        <v>141</v>
      </c>
      <c r="B147" s="10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1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117">
        <v>0</v>
      </c>
      <c r="AH147" s="117">
        <v>0</v>
      </c>
      <c r="AI147" s="117">
        <v>0</v>
      </c>
      <c r="AJ147" s="117">
        <v>0</v>
      </c>
      <c r="AK147" s="23">
        <v>0</v>
      </c>
      <c r="AL147" s="23">
        <v>3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117">
        <v>0</v>
      </c>
      <c r="AS147" s="23">
        <v>0</v>
      </c>
      <c r="AT147" s="23">
        <v>55</v>
      </c>
      <c r="AU147" s="23">
        <v>2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1</v>
      </c>
      <c r="BB147" s="23">
        <v>4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3">
        <v>0</v>
      </c>
      <c r="BS147" s="23">
        <v>3</v>
      </c>
      <c r="BT147" s="23">
        <v>0</v>
      </c>
      <c r="BU147" s="23">
        <v>0</v>
      </c>
      <c r="BV147" s="23">
        <v>0</v>
      </c>
      <c r="BW147" s="23">
        <v>0</v>
      </c>
      <c r="BX147" s="23">
        <v>0</v>
      </c>
      <c r="BY147" s="23">
        <v>2</v>
      </c>
      <c r="BZ147" s="23">
        <v>0</v>
      </c>
      <c r="CA147" s="23">
        <v>0</v>
      </c>
      <c r="CB147" s="23">
        <v>1</v>
      </c>
      <c r="CC147" s="23">
        <v>0</v>
      </c>
      <c r="CD147" s="23">
        <v>0</v>
      </c>
      <c r="CE147" s="23">
        <v>0</v>
      </c>
      <c r="CF147" s="23">
        <v>0</v>
      </c>
      <c r="CG147" s="23">
        <v>1</v>
      </c>
      <c r="CH147" s="23">
        <v>0</v>
      </c>
      <c r="CI147" s="23">
        <v>0</v>
      </c>
      <c r="CJ147" s="23">
        <v>0</v>
      </c>
      <c r="CK147" s="23">
        <v>0</v>
      </c>
      <c r="CL147" s="23">
        <v>0</v>
      </c>
      <c r="CM147" s="23">
        <v>0</v>
      </c>
      <c r="CN147" s="23">
        <v>0</v>
      </c>
      <c r="CO147" s="23">
        <v>1</v>
      </c>
      <c r="CP147" s="23">
        <v>0</v>
      </c>
      <c r="CQ147" s="23">
        <v>0</v>
      </c>
      <c r="CR147" s="23">
        <v>0</v>
      </c>
      <c r="CS147" s="23">
        <v>6</v>
      </c>
      <c r="CT147" s="23">
        <v>0</v>
      </c>
      <c r="CU147" s="23">
        <v>0</v>
      </c>
      <c r="CV147" s="23">
        <v>0</v>
      </c>
      <c r="CW147" s="23">
        <v>1</v>
      </c>
      <c r="CX147" s="23">
        <v>0</v>
      </c>
      <c r="CY147" s="23">
        <v>2</v>
      </c>
      <c r="CZ147" s="23">
        <v>0</v>
      </c>
      <c r="DA147" s="23">
        <v>1</v>
      </c>
      <c r="DB147" s="23">
        <v>11</v>
      </c>
      <c r="DC147" s="106">
        <v>0</v>
      </c>
      <c r="DD147" s="24">
        <v>95</v>
      </c>
    </row>
    <row r="148" spans="1:108" ht="16.5" customHeight="1" outlineLevel="2">
      <c r="A148" s="35" t="s">
        <v>142</v>
      </c>
      <c r="B148" s="118">
        <v>0</v>
      </c>
      <c r="C148" s="119">
        <v>0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0</v>
      </c>
      <c r="U148" s="119">
        <v>0</v>
      </c>
      <c r="V148" s="119">
        <v>0</v>
      </c>
      <c r="W148" s="119">
        <v>0</v>
      </c>
      <c r="X148" s="119">
        <v>0</v>
      </c>
      <c r="Y148" s="119">
        <v>0</v>
      </c>
      <c r="Z148" s="119">
        <v>0</v>
      </c>
      <c r="AA148" s="119">
        <v>0</v>
      </c>
      <c r="AB148" s="119">
        <v>0</v>
      </c>
      <c r="AC148" s="119">
        <v>0</v>
      </c>
      <c r="AD148" s="119">
        <v>0</v>
      </c>
      <c r="AE148" s="119">
        <v>0</v>
      </c>
      <c r="AF148" s="119">
        <v>0</v>
      </c>
      <c r="AG148" s="120">
        <v>0</v>
      </c>
      <c r="AH148" s="120">
        <v>0</v>
      </c>
      <c r="AI148" s="120">
        <v>0</v>
      </c>
      <c r="AJ148" s="120">
        <v>0</v>
      </c>
      <c r="AK148" s="119">
        <v>0</v>
      </c>
      <c r="AL148" s="119">
        <v>0</v>
      </c>
      <c r="AM148" s="119">
        <v>0</v>
      </c>
      <c r="AN148" s="119">
        <v>0</v>
      </c>
      <c r="AO148" s="119">
        <v>0</v>
      </c>
      <c r="AP148" s="119">
        <v>0</v>
      </c>
      <c r="AQ148" s="119">
        <v>0</v>
      </c>
      <c r="AR148" s="120">
        <v>0</v>
      </c>
      <c r="AS148" s="119">
        <v>0</v>
      </c>
      <c r="AT148" s="119">
        <v>0</v>
      </c>
      <c r="AU148" s="119">
        <v>0</v>
      </c>
      <c r="AV148" s="119">
        <v>0</v>
      </c>
      <c r="AW148" s="119">
        <v>0</v>
      </c>
      <c r="AX148" s="119">
        <v>0</v>
      </c>
      <c r="AY148" s="119">
        <v>0</v>
      </c>
      <c r="AZ148" s="119">
        <v>0</v>
      </c>
      <c r="BA148" s="119">
        <v>0</v>
      </c>
      <c r="BB148" s="119">
        <v>1</v>
      </c>
      <c r="BC148" s="119">
        <v>0</v>
      </c>
      <c r="BD148" s="119">
        <v>0</v>
      </c>
      <c r="BE148" s="119">
        <v>0</v>
      </c>
      <c r="BF148" s="119">
        <v>0</v>
      </c>
      <c r="BG148" s="119">
        <v>0</v>
      </c>
      <c r="BH148" s="119">
        <v>0</v>
      </c>
      <c r="BI148" s="119">
        <v>0</v>
      </c>
      <c r="BJ148" s="119">
        <v>0</v>
      </c>
      <c r="BK148" s="119">
        <v>0</v>
      </c>
      <c r="BL148" s="119">
        <v>0</v>
      </c>
      <c r="BM148" s="119">
        <v>0</v>
      </c>
      <c r="BN148" s="119">
        <v>0</v>
      </c>
      <c r="BO148" s="119">
        <v>0</v>
      </c>
      <c r="BP148" s="119">
        <v>0</v>
      </c>
      <c r="BQ148" s="119">
        <v>0</v>
      </c>
      <c r="BR148" s="119">
        <v>0</v>
      </c>
      <c r="BS148" s="119">
        <v>0</v>
      </c>
      <c r="BT148" s="119">
        <v>0</v>
      </c>
      <c r="BU148" s="119">
        <v>0</v>
      </c>
      <c r="BV148" s="119">
        <v>0</v>
      </c>
      <c r="BW148" s="119">
        <v>0</v>
      </c>
      <c r="BX148" s="119">
        <v>0</v>
      </c>
      <c r="BY148" s="119">
        <v>0</v>
      </c>
      <c r="BZ148" s="119">
        <v>0</v>
      </c>
      <c r="CA148" s="119">
        <v>0</v>
      </c>
      <c r="CB148" s="119">
        <v>0</v>
      </c>
      <c r="CC148" s="119">
        <v>0</v>
      </c>
      <c r="CD148" s="119">
        <v>0</v>
      </c>
      <c r="CE148" s="119">
        <v>0</v>
      </c>
      <c r="CF148" s="119">
        <v>0</v>
      </c>
      <c r="CG148" s="119">
        <v>0</v>
      </c>
      <c r="CH148" s="119">
        <v>0</v>
      </c>
      <c r="CI148" s="119">
        <v>0</v>
      </c>
      <c r="CJ148" s="119">
        <v>0</v>
      </c>
      <c r="CK148" s="119">
        <v>0</v>
      </c>
      <c r="CL148" s="119">
        <v>0</v>
      </c>
      <c r="CM148" s="119">
        <v>0</v>
      </c>
      <c r="CN148" s="119">
        <v>0</v>
      </c>
      <c r="CO148" s="119">
        <v>0</v>
      </c>
      <c r="CP148" s="119">
        <v>0</v>
      </c>
      <c r="CQ148" s="119">
        <v>0</v>
      </c>
      <c r="CR148" s="119">
        <v>0</v>
      </c>
      <c r="CS148" s="119">
        <v>0</v>
      </c>
      <c r="CT148" s="119">
        <v>0</v>
      </c>
      <c r="CU148" s="119">
        <v>0</v>
      </c>
      <c r="CV148" s="119">
        <v>0</v>
      </c>
      <c r="CW148" s="119">
        <v>0</v>
      </c>
      <c r="CX148" s="119">
        <v>0</v>
      </c>
      <c r="CY148" s="119">
        <v>0</v>
      </c>
      <c r="CZ148" s="119">
        <v>0</v>
      </c>
      <c r="DA148" s="119">
        <v>0</v>
      </c>
      <c r="DB148" s="119">
        <v>0</v>
      </c>
      <c r="DC148" s="121">
        <v>0</v>
      </c>
      <c r="DD148" s="122">
        <v>1</v>
      </c>
    </row>
    <row r="149" spans="1:108" ht="16.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117">
        <v>0</v>
      </c>
      <c r="AH149" s="117">
        <v>0</v>
      </c>
      <c r="AI149" s="117">
        <v>0</v>
      </c>
      <c r="AJ149" s="117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117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1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  <c r="BL149" s="23">
        <v>0</v>
      </c>
      <c r="BM149" s="23">
        <v>0</v>
      </c>
      <c r="BN149" s="23">
        <v>0</v>
      </c>
      <c r="BO149" s="23">
        <v>0</v>
      </c>
      <c r="BP149" s="23">
        <v>0</v>
      </c>
      <c r="BQ149" s="23">
        <v>0</v>
      </c>
      <c r="BR149" s="23">
        <v>0</v>
      </c>
      <c r="BS149" s="23">
        <v>0</v>
      </c>
      <c r="BT149" s="23">
        <v>0</v>
      </c>
      <c r="BU149" s="23">
        <v>0</v>
      </c>
      <c r="BV149" s="23">
        <v>0</v>
      </c>
      <c r="BW149" s="23">
        <v>0</v>
      </c>
      <c r="BX149" s="23">
        <v>0</v>
      </c>
      <c r="BY149" s="23">
        <v>0</v>
      </c>
      <c r="BZ149" s="23">
        <v>0</v>
      </c>
      <c r="CA149" s="23">
        <v>0</v>
      </c>
      <c r="CB149" s="23">
        <v>0</v>
      </c>
      <c r="CC149" s="23">
        <v>0</v>
      </c>
      <c r="CD149" s="23">
        <v>0</v>
      </c>
      <c r="CE149" s="23">
        <v>0</v>
      </c>
      <c r="CF149" s="23">
        <v>0</v>
      </c>
      <c r="CG149" s="23">
        <v>0</v>
      </c>
      <c r="CH149" s="23">
        <v>0</v>
      </c>
      <c r="CI149" s="23">
        <v>0</v>
      </c>
      <c r="CJ149" s="23">
        <v>0</v>
      </c>
      <c r="CK149" s="23">
        <v>0</v>
      </c>
      <c r="CL149" s="23">
        <v>0</v>
      </c>
      <c r="CM149" s="23">
        <v>0</v>
      </c>
      <c r="CN149" s="23">
        <v>0</v>
      </c>
      <c r="CO149" s="23">
        <v>0</v>
      </c>
      <c r="CP149" s="23">
        <v>0</v>
      </c>
      <c r="CQ149" s="23">
        <v>0</v>
      </c>
      <c r="CR149" s="23">
        <v>0</v>
      </c>
      <c r="CS149" s="23">
        <v>0</v>
      </c>
      <c r="CT149" s="23">
        <v>0</v>
      </c>
      <c r="CU149" s="23">
        <v>0</v>
      </c>
      <c r="CV149" s="23">
        <v>0</v>
      </c>
      <c r="CW149" s="23">
        <v>0</v>
      </c>
      <c r="CX149" s="23">
        <v>0</v>
      </c>
      <c r="CY149" s="23">
        <v>0</v>
      </c>
      <c r="CZ149" s="23">
        <v>0</v>
      </c>
      <c r="DA149" s="23">
        <v>0</v>
      </c>
      <c r="DB149" s="23">
        <v>0</v>
      </c>
      <c r="DC149" s="106">
        <v>0</v>
      </c>
      <c r="DD149" s="24">
        <v>1</v>
      </c>
    </row>
    <row r="150" spans="1:108" ht="16.5" customHeight="1">
      <c r="A150" s="10" t="s">
        <v>144</v>
      </c>
      <c r="B150" s="107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1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123">
        <v>0</v>
      </c>
      <c r="AH150" s="123">
        <v>0</v>
      </c>
      <c r="AI150" s="123">
        <v>0</v>
      </c>
      <c r="AJ150" s="123">
        <v>0</v>
      </c>
      <c r="AK150" s="25">
        <v>0</v>
      </c>
      <c r="AL150" s="25">
        <v>3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123">
        <v>0</v>
      </c>
      <c r="AS150" s="25">
        <v>0</v>
      </c>
      <c r="AT150" s="25">
        <v>55</v>
      </c>
      <c r="AU150" s="25">
        <v>2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1</v>
      </c>
      <c r="BB150" s="25">
        <v>12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1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3</v>
      </c>
      <c r="BT150" s="25">
        <v>0</v>
      </c>
      <c r="BU150" s="25">
        <v>0</v>
      </c>
      <c r="BV150" s="25">
        <v>1</v>
      </c>
      <c r="BW150" s="25">
        <v>0</v>
      </c>
      <c r="BX150" s="25">
        <v>0</v>
      </c>
      <c r="BY150" s="25">
        <v>2</v>
      </c>
      <c r="BZ150" s="25">
        <v>0</v>
      </c>
      <c r="CA150" s="25">
        <v>0</v>
      </c>
      <c r="CB150" s="25">
        <v>2</v>
      </c>
      <c r="CC150" s="25">
        <v>0</v>
      </c>
      <c r="CD150" s="25">
        <v>0</v>
      </c>
      <c r="CE150" s="25">
        <v>0</v>
      </c>
      <c r="CF150" s="25">
        <v>0</v>
      </c>
      <c r="CG150" s="25">
        <v>2</v>
      </c>
      <c r="CH150" s="25">
        <v>0</v>
      </c>
      <c r="CI150" s="25">
        <v>0</v>
      </c>
      <c r="CJ150" s="25">
        <v>0</v>
      </c>
      <c r="CK150" s="25">
        <v>0</v>
      </c>
      <c r="CL150" s="25">
        <v>0</v>
      </c>
      <c r="CM150" s="25">
        <v>0</v>
      </c>
      <c r="CN150" s="25">
        <v>0</v>
      </c>
      <c r="CO150" s="25">
        <v>1</v>
      </c>
      <c r="CP150" s="25">
        <v>0</v>
      </c>
      <c r="CQ150" s="25">
        <v>0</v>
      </c>
      <c r="CR150" s="25">
        <v>0</v>
      </c>
      <c r="CS150" s="25">
        <v>6</v>
      </c>
      <c r="CT150" s="25">
        <v>0</v>
      </c>
      <c r="CU150" s="25">
        <v>0</v>
      </c>
      <c r="CV150" s="25">
        <v>0</v>
      </c>
      <c r="CW150" s="25">
        <v>1</v>
      </c>
      <c r="CX150" s="25">
        <v>0</v>
      </c>
      <c r="CY150" s="25">
        <v>2</v>
      </c>
      <c r="CZ150" s="25">
        <v>1</v>
      </c>
      <c r="DA150" s="25">
        <v>1</v>
      </c>
      <c r="DB150" s="25">
        <v>12</v>
      </c>
      <c r="DC150" s="108">
        <v>0</v>
      </c>
      <c r="DD150" s="26">
        <v>109</v>
      </c>
    </row>
    <row r="151" spans="1:108" ht="16.5" customHeight="1" outlineLevel="2">
      <c r="A151" s="11" t="s">
        <v>145</v>
      </c>
      <c r="B151" s="111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12">
        <v>0</v>
      </c>
      <c r="AF151" s="112">
        <v>0</v>
      </c>
      <c r="AG151" s="113">
        <v>0</v>
      </c>
      <c r="AH151" s="113">
        <v>0</v>
      </c>
      <c r="AI151" s="113">
        <v>0</v>
      </c>
      <c r="AJ151" s="113">
        <v>0</v>
      </c>
      <c r="AK151" s="112">
        <v>1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3">
        <v>0</v>
      </c>
      <c r="AS151" s="112">
        <v>0</v>
      </c>
      <c r="AT151" s="112">
        <v>0</v>
      </c>
      <c r="AU151" s="112">
        <v>1</v>
      </c>
      <c r="AV151" s="112">
        <v>0</v>
      </c>
      <c r="AW151" s="112">
        <v>0</v>
      </c>
      <c r="AX151" s="112">
        <v>0</v>
      </c>
      <c r="AY151" s="112">
        <v>0</v>
      </c>
      <c r="AZ151" s="112">
        <v>0</v>
      </c>
      <c r="BA151" s="112">
        <v>0</v>
      </c>
      <c r="BB151" s="112">
        <v>0</v>
      </c>
      <c r="BC151" s="112">
        <v>0</v>
      </c>
      <c r="BD151" s="112">
        <v>0</v>
      </c>
      <c r="BE151" s="112">
        <v>0</v>
      </c>
      <c r="BF151" s="112">
        <v>0</v>
      </c>
      <c r="BG151" s="112">
        <v>0</v>
      </c>
      <c r="BH151" s="112">
        <v>0</v>
      </c>
      <c r="BI151" s="112">
        <v>0</v>
      </c>
      <c r="BJ151" s="112">
        <v>2</v>
      </c>
      <c r="BK151" s="112">
        <v>0</v>
      </c>
      <c r="BL151" s="112">
        <v>0</v>
      </c>
      <c r="BM151" s="112">
        <v>0</v>
      </c>
      <c r="BN151" s="112">
        <v>0</v>
      </c>
      <c r="BO151" s="112">
        <v>0</v>
      </c>
      <c r="BP151" s="112">
        <v>0</v>
      </c>
      <c r="BQ151" s="112">
        <v>0</v>
      </c>
      <c r="BR151" s="112">
        <v>0</v>
      </c>
      <c r="BS151" s="112">
        <v>0</v>
      </c>
      <c r="BT151" s="112">
        <v>0</v>
      </c>
      <c r="BU151" s="112">
        <v>0</v>
      </c>
      <c r="BV151" s="112">
        <v>0</v>
      </c>
      <c r="BW151" s="112">
        <v>0</v>
      </c>
      <c r="BX151" s="112">
        <v>0</v>
      </c>
      <c r="BY151" s="112">
        <v>0</v>
      </c>
      <c r="BZ151" s="112">
        <v>0</v>
      </c>
      <c r="CA151" s="112">
        <v>0</v>
      </c>
      <c r="CB151" s="112">
        <v>0</v>
      </c>
      <c r="CC151" s="112">
        <v>0</v>
      </c>
      <c r="CD151" s="112">
        <v>0</v>
      </c>
      <c r="CE151" s="112">
        <v>1</v>
      </c>
      <c r="CF151" s="112">
        <v>0</v>
      </c>
      <c r="CG151" s="112">
        <v>0</v>
      </c>
      <c r="CH151" s="112">
        <v>0</v>
      </c>
      <c r="CI151" s="112">
        <v>0</v>
      </c>
      <c r="CJ151" s="112">
        <v>0</v>
      </c>
      <c r="CK151" s="112">
        <v>0</v>
      </c>
      <c r="CL151" s="112">
        <v>0</v>
      </c>
      <c r="CM151" s="112">
        <v>0</v>
      </c>
      <c r="CN151" s="112">
        <v>0</v>
      </c>
      <c r="CO151" s="112">
        <v>0</v>
      </c>
      <c r="CP151" s="112">
        <v>0</v>
      </c>
      <c r="CQ151" s="112">
        <v>0</v>
      </c>
      <c r="CR151" s="112">
        <v>0</v>
      </c>
      <c r="CS151" s="112">
        <v>1</v>
      </c>
      <c r="CT151" s="112">
        <v>0</v>
      </c>
      <c r="CU151" s="112">
        <v>0</v>
      </c>
      <c r="CV151" s="112">
        <v>0</v>
      </c>
      <c r="CW151" s="112">
        <v>0</v>
      </c>
      <c r="CX151" s="112">
        <v>0</v>
      </c>
      <c r="CY151" s="112">
        <v>0</v>
      </c>
      <c r="CZ151" s="112">
        <v>0</v>
      </c>
      <c r="DA151" s="112">
        <v>0</v>
      </c>
      <c r="DB151" s="112">
        <v>0</v>
      </c>
      <c r="DC151" s="114">
        <v>0</v>
      </c>
      <c r="DD151" s="115">
        <v>6</v>
      </c>
    </row>
    <row r="152" spans="1:108" ht="16.5" customHeight="1" outlineLevel="1">
      <c r="A152" s="35" t="s">
        <v>146</v>
      </c>
      <c r="B152" s="105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117">
        <v>0</v>
      </c>
      <c r="AH152" s="117">
        <v>0</v>
      </c>
      <c r="AI152" s="117">
        <v>0</v>
      </c>
      <c r="AJ152" s="117">
        <v>0</v>
      </c>
      <c r="AK152" s="23">
        <v>1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117">
        <v>0</v>
      </c>
      <c r="AS152" s="23">
        <v>0</v>
      </c>
      <c r="AT152" s="23">
        <v>0</v>
      </c>
      <c r="AU152" s="23">
        <v>1</v>
      </c>
      <c r="AV152" s="23">
        <v>0</v>
      </c>
      <c r="AW152" s="23">
        <v>0</v>
      </c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  <c r="BJ152" s="23">
        <v>2</v>
      </c>
      <c r="BK152" s="23">
        <v>0</v>
      </c>
      <c r="BL152" s="23">
        <v>0</v>
      </c>
      <c r="BM152" s="23">
        <v>0</v>
      </c>
      <c r="BN152" s="23">
        <v>0</v>
      </c>
      <c r="BO152" s="23">
        <v>0</v>
      </c>
      <c r="BP152" s="23">
        <v>0</v>
      </c>
      <c r="BQ152" s="23">
        <v>0</v>
      </c>
      <c r="BR152" s="23"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v>0</v>
      </c>
      <c r="CC152" s="23">
        <v>0</v>
      </c>
      <c r="CD152" s="23">
        <v>0</v>
      </c>
      <c r="CE152" s="23">
        <v>1</v>
      </c>
      <c r="CF152" s="23">
        <v>0</v>
      </c>
      <c r="CG152" s="23">
        <v>0</v>
      </c>
      <c r="CH152" s="23">
        <v>0</v>
      </c>
      <c r="CI152" s="23">
        <v>0</v>
      </c>
      <c r="CJ152" s="23">
        <v>0</v>
      </c>
      <c r="CK152" s="23">
        <v>0</v>
      </c>
      <c r="CL152" s="23">
        <v>0</v>
      </c>
      <c r="CM152" s="23">
        <v>0</v>
      </c>
      <c r="CN152" s="23">
        <v>0</v>
      </c>
      <c r="CO152" s="23">
        <v>0</v>
      </c>
      <c r="CP152" s="23">
        <v>0</v>
      </c>
      <c r="CQ152" s="23">
        <v>0</v>
      </c>
      <c r="CR152" s="23">
        <v>0</v>
      </c>
      <c r="CS152" s="23">
        <v>1</v>
      </c>
      <c r="CT152" s="23">
        <v>0</v>
      </c>
      <c r="CU152" s="23">
        <v>0</v>
      </c>
      <c r="CV152" s="23">
        <v>0</v>
      </c>
      <c r="CW152" s="23">
        <v>0</v>
      </c>
      <c r="CX152" s="23">
        <v>0</v>
      </c>
      <c r="CY152" s="23">
        <v>0</v>
      </c>
      <c r="CZ152" s="23">
        <v>0</v>
      </c>
      <c r="DA152" s="23">
        <v>0</v>
      </c>
      <c r="DB152" s="23">
        <v>0</v>
      </c>
      <c r="DC152" s="106">
        <v>0</v>
      </c>
      <c r="DD152" s="24">
        <v>6</v>
      </c>
    </row>
    <row r="153" spans="1:108" ht="16.5" customHeight="1" outlineLevel="2">
      <c r="A153" s="35" t="s">
        <v>147</v>
      </c>
      <c r="B153" s="118">
        <v>0</v>
      </c>
      <c r="C153" s="119">
        <v>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19">
        <v>0</v>
      </c>
      <c r="AB153" s="119">
        <v>0</v>
      </c>
      <c r="AC153" s="119">
        <v>0</v>
      </c>
      <c r="AD153" s="119">
        <v>0</v>
      </c>
      <c r="AE153" s="119">
        <v>0</v>
      </c>
      <c r="AF153" s="119">
        <v>0</v>
      </c>
      <c r="AG153" s="120">
        <v>0</v>
      </c>
      <c r="AH153" s="120">
        <v>0</v>
      </c>
      <c r="AI153" s="120">
        <v>0</v>
      </c>
      <c r="AJ153" s="120">
        <v>0</v>
      </c>
      <c r="AK153" s="119">
        <v>0</v>
      </c>
      <c r="AL153" s="119">
        <v>0</v>
      </c>
      <c r="AM153" s="119">
        <v>0</v>
      </c>
      <c r="AN153" s="119">
        <v>0</v>
      </c>
      <c r="AO153" s="119">
        <v>0</v>
      </c>
      <c r="AP153" s="119">
        <v>0</v>
      </c>
      <c r="AQ153" s="119">
        <v>0</v>
      </c>
      <c r="AR153" s="120">
        <v>0</v>
      </c>
      <c r="AS153" s="119">
        <v>0</v>
      </c>
      <c r="AT153" s="119">
        <v>0</v>
      </c>
      <c r="AU153" s="119">
        <v>0</v>
      </c>
      <c r="AV153" s="119">
        <v>0</v>
      </c>
      <c r="AW153" s="119">
        <v>0</v>
      </c>
      <c r="AX153" s="119">
        <v>0</v>
      </c>
      <c r="AY153" s="119">
        <v>0</v>
      </c>
      <c r="AZ153" s="119">
        <v>0</v>
      </c>
      <c r="BA153" s="119">
        <v>0</v>
      </c>
      <c r="BB153" s="119">
        <v>1</v>
      </c>
      <c r="BC153" s="119">
        <v>0</v>
      </c>
      <c r="BD153" s="119">
        <v>0</v>
      </c>
      <c r="BE153" s="119">
        <v>0</v>
      </c>
      <c r="BF153" s="119">
        <v>0</v>
      </c>
      <c r="BG153" s="119">
        <v>0</v>
      </c>
      <c r="BH153" s="119">
        <v>0</v>
      </c>
      <c r="BI153" s="119">
        <v>0</v>
      </c>
      <c r="BJ153" s="119">
        <v>0</v>
      </c>
      <c r="BK153" s="119">
        <v>0</v>
      </c>
      <c r="BL153" s="119">
        <v>0</v>
      </c>
      <c r="BM153" s="119">
        <v>0</v>
      </c>
      <c r="BN153" s="119">
        <v>0</v>
      </c>
      <c r="BO153" s="119">
        <v>0</v>
      </c>
      <c r="BP153" s="119">
        <v>0</v>
      </c>
      <c r="BQ153" s="119">
        <v>0</v>
      </c>
      <c r="BR153" s="119">
        <v>0</v>
      </c>
      <c r="BS153" s="119">
        <v>0</v>
      </c>
      <c r="BT153" s="119">
        <v>0</v>
      </c>
      <c r="BU153" s="119">
        <v>0</v>
      </c>
      <c r="BV153" s="119">
        <v>0</v>
      </c>
      <c r="BW153" s="119">
        <v>0</v>
      </c>
      <c r="BX153" s="119">
        <v>0</v>
      </c>
      <c r="BY153" s="119">
        <v>0</v>
      </c>
      <c r="BZ153" s="119">
        <v>0</v>
      </c>
      <c r="CA153" s="119">
        <v>0</v>
      </c>
      <c r="CB153" s="119">
        <v>0</v>
      </c>
      <c r="CC153" s="119">
        <v>0</v>
      </c>
      <c r="CD153" s="119">
        <v>0</v>
      </c>
      <c r="CE153" s="119">
        <v>0</v>
      </c>
      <c r="CF153" s="119">
        <v>0</v>
      </c>
      <c r="CG153" s="119">
        <v>0</v>
      </c>
      <c r="CH153" s="119">
        <v>0</v>
      </c>
      <c r="CI153" s="119">
        <v>0</v>
      </c>
      <c r="CJ153" s="119">
        <v>0</v>
      </c>
      <c r="CK153" s="119">
        <v>0</v>
      </c>
      <c r="CL153" s="119">
        <v>0</v>
      </c>
      <c r="CM153" s="119">
        <v>0</v>
      </c>
      <c r="CN153" s="119">
        <v>0</v>
      </c>
      <c r="CO153" s="119">
        <v>0</v>
      </c>
      <c r="CP153" s="119">
        <v>0</v>
      </c>
      <c r="CQ153" s="119">
        <v>0</v>
      </c>
      <c r="CR153" s="119">
        <v>0</v>
      </c>
      <c r="CS153" s="119">
        <v>0</v>
      </c>
      <c r="CT153" s="119">
        <v>0</v>
      </c>
      <c r="CU153" s="119">
        <v>0</v>
      </c>
      <c r="CV153" s="119">
        <v>0</v>
      </c>
      <c r="CW153" s="119">
        <v>0</v>
      </c>
      <c r="CX153" s="119">
        <v>0</v>
      </c>
      <c r="CY153" s="119">
        <v>0</v>
      </c>
      <c r="CZ153" s="119">
        <v>0</v>
      </c>
      <c r="DA153" s="119">
        <v>0</v>
      </c>
      <c r="DB153" s="119">
        <v>0</v>
      </c>
      <c r="DC153" s="121">
        <v>0</v>
      </c>
      <c r="DD153" s="122">
        <v>1</v>
      </c>
    </row>
    <row r="154" spans="1:108" ht="16.5" customHeight="1" outlineLevel="2">
      <c r="A154" s="35" t="s">
        <v>148</v>
      </c>
      <c r="B154" s="103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1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116">
        <v>0</v>
      </c>
      <c r="AH154" s="116">
        <v>0</v>
      </c>
      <c r="AI154" s="116">
        <v>0</v>
      </c>
      <c r="AJ154" s="116">
        <v>0</v>
      </c>
      <c r="AK154" s="21">
        <v>1</v>
      </c>
      <c r="AL154" s="21">
        <v>1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116">
        <v>0</v>
      </c>
      <c r="AS154" s="21">
        <v>0</v>
      </c>
      <c r="AT154" s="21">
        <v>2</v>
      </c>
      <c r="AU154" s="21">
        <v>0</v>
      </c>
      <c r="AV154" s="21">
        <v>0</v>
      </c>
      <c r="AW154" s="21">
        <v>0</v>
      </c>
      <c r="AX154" s="21">
        <v>0</v>
      </c>
      <c r="AY154" s="21">
        <v>1</v>
      </c>
      <c r="AZ154" s="21">
        <v>0</v>
      </c>
      <c r="BA154" s="21">
        <v>0</v>
      </c>
      <c r="BB154" s="21">
        <v>0</v>
      </c>
      <c r="BC154" s="21">
        <v>0</v>
      </c>
      <c r="BD154" s="21">
        <v>0</v>
      </c>
      <c r="BE154" s="21">
        <v>0</v>
      </c>
      <c r="BF154" s="21">
        <v>0</v>
      </c>
      <c r="BG154" s="21">
        <v>0</v>
      </c>
      <c r="BH154" s="21">
        <v>0</v>
      </c>
      <c r="BI154" s="21">
        <v>0</v>
      </c>
      <c r="BJ154" s="21">
        <v>0</v>
      </c>
      <c r="BK154" s="21">
        <v>0</v>
      </c>
      <c r="BL154" s="21">
        <v>0</v>
      </c>
      <c r="BM154" s="21">
        <v>0</v>
      </c>
      <c r="BN154" s="21">
        <v>0</v>
      </c>
      <c r="BO154" s="21">
        <v>0</v>
      </c>
      <c r="BP154" s="21">
        <v>0</v>
      </c>
      <c r="BQ154" s="21">
        <v>0</v>
      </c>
      <c r="BR154" s="21">
        <v>0</v>
      </c>
      <c r="BS154" s="21">
        <v>0</v>
      </c>
      <c r="BT154" s="21">
        <v>0</v>
      </c>
      <c r="BU154" s="21">
        <v>0</v>
      </c>
      <c r="BV154" s="21">
        <v>0</v>
      </c>
      <c r="BW154" s="21">
        <v>0</v>
      </c>
      <c r="BX154" s="21">
        <v>0</v>
      </c>
      <c r="BY154" s="21">
        <v>0</v>
      </c>
      <c r="BZ154" s="21">
        <v>0</v>
      </c>
      <c r="CA154" s="21">
        <v>0</v>
      </c>
      <c r="CB154" s="21">
        <v>0</v>
      </c>
      <c r="CC154" s="21">
        <v>0</v>
      </c>
      <c r="CD154" s="21">
        <v>0</v>
      </c>
      <c r="CE154" s="21">
        <v>0</v>
      </c>
      <c r="CF154" s="21">
        <v>0</v>
      </c>
      <c r="CG154" s="21">
        <v>0</v>
      </c>
      <c r="CH154" s="21">
        <v>0</v>
      </c>
      <c r="CI154" s="21">
        <v>0</v>
      </c>
      <c r="CJ154" s="21">
        <v>0</v>
      </c>
      <c r="CK154" s="21">
        <v>0</v>
      </c>
      <c r="CL154" s="21">
        <v>0</v>
      </c>
      <c r="CM154" s="21">
        <v>0</v>
      </c>
      <c r="CN154" s="21">
        <v>0</v>
      </c>
      <c r="CO154" s="21">
        <v>0</v>
      </c>
      <c r="CP154" s="21">
        <v>0</v>
      </c>
      <c r="CQ154" s="21">
        <v>0</v>
      </c>
      <c r="CR154" s="21">
        <v>0</v>
      </c>
      <c r="CS154" s="21">
        <v>0</v>
      </c>
      <c r="CT154" s="21">
        <v>0</v>
      </c>
      <c r="CU154" s="21">
        <v>0</v>
      </c>
      <c r="CV154" s="21">
        <v>0</v>
      </c>
      <c r="CW154" s="21">
        <v>0</v>
      </c>
      <c r="CX154" s="21">
        <v>0</v>
      </c>
      <c r="CY154" s="21">
        <v>0</v>
      </c>
      <c r="CZ154" s="21">
        <v>0</v>
      </c>
      <c r="DA154" s="21">
        <v>0</v>
      </c>
      <c r="DB154" s="21">
        <v>0</v>
      </c>
      <c r="DC154" s="104">
        <v>0</v>
      </c>
      <c r="DD154" s="22">
        <v>6</v>
      </c>
    </row>
    <row r="155" spans="1:108" ht="16.5" customHeight="1" outlineLevel="2">
      <c r="A155" s="35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116">
        <v>0</v>
      </c>
      <c r="AH155" s="116">
        <v>0</v>
      </c>
      <c r="AI155" s="116">
        <v>0</v>
      </c>
      <c r="AJ155" s="116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116">
        <v>0</v>
      </c>
      <c r="AS155" s="21">
        <v>0</v>
      </c>
      <c r="AT155" s="21">
        <v>0</v>
      </c>
      <c r="AU155" s="21">
        <v>0</v>
      </c>
      <c r="AV155" s="21">
        <v>0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21">
        <v>0</v>
      </c>
      <c r="BE155" s="21">
        <v>0</v>
      </c>
      <c r="BF155" s="21">
        <v>0</v>
      </c>
      <c r="BG155" s="21">
        <v>0</v>
      </c>
      <c r="BH155" s="21">
        <v>0</v>
      </c>
      <c r="BI155" s="21">
        <v>0</v>
      </c>
      <c r="BJ155" s="21">
        <v>0</v>
      </c>
      <c r="BK155" s="21">
        <v>0</v>
      </c>
      <c r="BL155" s="21">
        <v>0</v>
      </c>
      <c r="BM155" s="21">
        <v>0</v>
      </c>
      <c r="BN155" s="21">
        <v>0</v>
      </c>
      <c r="BO155" s="21">
        <v>0</v>
      </c>
      <c r="BP155" s="21">
        <v>0</v>
      </c>
      <c r="BQ155" s="21">
        <v>0</v>
      </c>
      <c r="BR155" s="21">
        <v>0</v>
      </c>
      <c r="BS155" s="21">
        <v>0</v>
      </c>
      <c r="BT155" s="21">
        <v>0</v>
      </c>
      <c r="BU155" s="21">
        <v>0</v>
      </c>
      <c r="BV155" s="21">
        <v>0</v>
      </c>
      <c r="BW155" s="21">
        <v>0</v>
      </c>
      <c r="BX155" s="21">
        <v>0</v>
      </c>
      <c r="BY155" s="21">
        <v>0</v>
      </c>
      <c r="BZ155" s="21">
        <v>0</v>
      </c>
      <c r="CA155" s="21">
        <v>0</v>
      </c>
      <c r="CB155" s="21">
        <v>0</v>
      </c>
      <c r="CC155" s="21">
        <v>0</v>
      </c>
      <c r="CD155" s="21">
        <v>0</v>
      </c>
      <c r="CE155" s="21">
        <v>0</v>
      </c>
      <c r="CF155" s="21">
        <v>0</v>
      </c>
      <c r="CG155" s="21">
        <v>0</v>
      </c>
      <c r="CH155" s="21">
        <v>0</v>
      </c>
      <c r="CI155" s="21">
        <v>0</v>
      </c>
      <c r="CJ155" s="21">
        <v>0</v>
      </c>
      <c r="CK155" s="21">
        <v>0</v>
      </c>
      <c r="CL155" s="21">
        <v>0</v>
      </c>
      <c r="CM155" s="21">
        <v>0</v>
      </c>
      <c r="CN155" s="21">
        <v>0</v>
      </c>
      <c r="CO155" s="21">
        <v>0</v>
      </c>
      <c r="CP155" s="21">
        <v>0</v>
      </c>
      <c r="CQ155" s="21">
        <v>0</v>
      </c>
      <c r="CR155" s="21">
        <v>0</v>
      </c>
      <c r="CS155" s="21">
        <v>0</v>
      </c>
      <c r="CT155" s="21">
        <v>0</v>
      </c>
      <c r="CU155" s="21">
        <v>0</v>
      </c>
      <c r="CV155" s="21">
        <v>0</v>
      </c>
      <c r="CW155" s="21">
        <v>0</v>
      </c>
      <c r="CX155" s="21">
        <v>0</v>
      </c>
      <c r="CY155" s="21">
        <v>0</v>
      </c>
      <c r="CZ155" s="21">
        <v>0</v>
      </c>
      <c r="DA155" s="21">
        <v>0</v>
      </c>
      <c r="DB155" s="21">
        <v>0</v>
      </c>
      <c r="DC155" s="104">
        <v>0</v>
      </c>
      <c r="DD155" s="22">
        <v>0</v>
      </c>
    </row>
    <row r="156" spans="1:108" ht="16.5" customHeight="1" outlineLevel="1">
      <c r="A156" s="35" t="s">
        <v>150</v>
      </c>
      <c r="B156" s="105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117">
        <v>0</v>
      </c>
      <c r="AH156" s="117">
        <v>0</v>
      </c>
      <c r="AI156" s="117">
        <v>0</v>
      </c>
      <c r="AJ156" s="117">
        <v>0</v>
      </c>
      <c r="AK156" s="23">
        <v>1</v>
      </c>
      <c r="AL156" s="23">
        <v>1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117">
        <v>0</v>
      </c>
      <c r="AS156" s="23">
        <v>0</v>
      </c>
      <c r="AT156" s="23">
        <v>2</v>
      </c>
      <c r="AU156" s="23">
        <v>0</v>
      </c>
      <c r="AV156" s="23">
        <v>0</v>
      </c>
      <c r="AW156" s="23">
        <v>0</v>
      </c>
      <c r="AX156" s="23">
        <v>0</v>
      </c>
      <c r="AY156" s="23">
        <v>1</v>
      </c>
      <c r="AZ156" s="23">
        <v>0</v>
      </c>
      <c r="BA156" s="23">
        <v>0</v>
      </c>
      <c r="BB156" s="23">
        <v>1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  <c r="BK156" s="23">
        <v>0</v>
      </c>
      <c r="BL156" s="23">
        <v>0</v>
      </c>
      <c r="BM156" s="23">
        <v>0</v>
      </c>
      <c r="BN156" s="23">
        <v>0</v>
      </c>
      <c r="BO156" s="23">
        <v>0</v>
      </c>
      <c r="BP156" s="23">
        <v>0</v>
      </c>
      <c r="BQ156" s="23">
        <v>0</v>
      </c>
      <c r="BR156" s="23">
        <v>0</v>
      </c>
      <c r="BS156" s="23">
        <v>0</v>
      </c>
      <c r="BT156" s="23">
        <v>0</v>
      </c>
      <c r="BU156" s="23">
        <v>0</v>
      </c>
      <c r="BV156" s="23">
        <v>0</v>
      </c>
      <c r="BW156" s="23">
        <v>0</v>
      </c>
      <c r="BX156" s="23">
        <v>0</v>
      </c>
      <c r="BY156" s="23">
        <v>0</v>
      </c>
      <c r="BZ156" s="23">
        <v>0</v>
      </c>
      <c r="CA156" s="23">
        <v>0</v>
      </c>
      <c r="CB156" s="23">
        <v>0</v>
      </c>
      <c r="CC156" s="23">
        <v>0</v>
      </c>
      <c r="CD156" s="23">
        <v>0</v>
      </c>
      <c r="CE156" s="23">
        <v>0</v>
      </c>
      <c r="CF156" s="23">
        <v>0</v>
      </c>
      <c r="CG156" s="23">
        <v>0</v>
      </c>
      <c r="CH156" s="23">
        <v>0</v>
      </c>
      <c r="CI156" s="23">
        <v>0</v>
      </c>
      <c r="CJ156" s="23">
        <v>0</v>
      </c>
      <c r="CK156" s="23">
        <v>0</v>
      </c>
      <c r="CL156" s="23">
        <v>0</v>
      </c>
      <c r="CM156" s="23">
        <v>0</v>
      </c>
      <c r="CN156" s="23">
        <v>0</v>
      </c>
      <c r="CO156" s="23">
        <v>0</v>
      </c>
      <c r="CP156" s="23">
        <v>0</v>
      </c>
      <c r="CQ156" s="23">
        <v>0</v>
      </c>
      <c r="CR156" s="23">
        <v>0</v>
      </c>
      <c r="CS156" s="23">
        <v>0</v>
      </c>
      <c r="CT156" s="23">
        <v>0</v>
      </c>
      <c r="CU156" s="23">
        <v>0</v>
      </c>
      <c r="CV156" s="23">
        <v>0</v>
      </c>
      <c r="CW156" s="23">
        <v>0</v>
      </c>
      <c r="CX156" s="23">
        <v>0</v>
      </c>
      <c r="CY156" s="23">
        <v>0</v>
      </c>
      <c r="CZ156" s="23">
        <v>0</v>
      </c>
      <c r="DA156" s="23">
        <v>0</v>
      </c>
      <c r="DB156" s="23">
        <v>0</v>
      </c>
      <c r="DC156" s="106">
        <v>0</v>
      </c>
      <c r="DD156" s="24">
        <v>7</v>
      </c>
    </row>
    <row r="157" spans="1:108" ht="16.5" customHeight="1">
      <c r="A157" s="10" t="s">
        <v>151</v>
      </c>
      <c r="B157" s="107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123">
        <v>0</v>
      </c>
      <c r="AH157" s="123">
        <v>0</v>
      </c>
      <c r="AI157" s="123">
        <v>0</v>
      </c>
      <c r="AJ157" s="123">
        <v>0</v>
      </c>
      <c r="AK157" s="25">
        <v>2</v>
      </c>
      <c r="AL157" s="25">
        <v>1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123">
        <v>0</v>
      </c>
      <c r="AS157" s="25">
        <v>0</v>
      </c>
      <c r="AT157" s="25">
        <v>2</v>
      </c>
      <c r="AU157" s="25">
        <v>1</v>
      </c>
      <c r="AV157" s="25">
        <v>0</v>
      </c>
      <c r="AW157" s="25">
        <v>0</v>
      </c>
      <c r="AX157" s="25">
        <v>0</v>
      </c>
      <c r="AY157" s="25">
        <v>1</v>
      </c>
      <c r="AZ157" s="25">
        <v>0</v>
      </c>
      <c r="BA157" s="25">
        <v>0</v>
      </c>
      <c r="BB157" s="25">
        <v>1</v>
      </c>
      <c r="BC157" s="25">
        <v>0</v>
      </c>
      <c r="BD157" s="25">
        <v>0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2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0</v>
      </c>
      <c r="BX157" s="25">
        <v>0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0</v>
      </c>
      <c r="CE157" s="25">
        <v>1</v>
      </c>
      <c r="CF157" s="25">
        <v>0</v>
      </c>
      <c r="CG157" s="25">
        <v>0</v>
      </c>
      <c r="CH157" s="25">
        <v>0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0</v>
      </c>
      <c r="CQ157" s="25">
        <v>0</v>
      </c>
      <c r="CR157" s="25">
        <v>0</v>
      </c>
      <c r="CS157" s="25">
        <v>1</v>
      </c>
      <c r="CT157" s="25">
        <v>0</v>
      </c>
      <c r="CU157" s="25">
        <v>0</v>
      </c>
      <c r="CV157" s="25">
        <v>0</v>
      </c>
      <c r="CW157" s="25">
        <v>0</v>
      </c>
      <c r="CX157" s="25">
        <v>0</v>
      </c>
      <c r="CY157" s="25">
        <v>0</v>
      </c>
      <c r="CZ157" s="25">
        <v>0</v>
      </c>
      <c r="DA157" s="25">
        <v>0</v>
      </c>
      <c r="DB157" s="25">
        <v>0</v>
      </c>
      <c r="DC157" s="108">
        <v>0</v>
      </c>
      <c r="DD157" s="26">
        <v>13</v>
      </c>
    </row>
    <row r="158" spans="1:108" ht="16.5" customHeight="1" outlineLevel="2">
      <c r="A158" s="11" t="s">
        <v>152</v>
      </c>
      <c r="B158" s="111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1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2">
        <v>0</v>
      </c>
      <c r="AB158" s="112">
        <v>0</v>
      </c>
      <c r="AC158" s="112">
        <v>0</v>
      </c>
      <c r="AD158" s="112">
        <v>0</v>
      </c>
      <c r="AE158" s="112">
        <v>0</v>
      </c>
      <c r="AF158" s="112">
        <v>2</v>
      </c>
      <c r="AG158" s="113">
        <v>0</v>
      </c>
      <c r="AH158" s="113">
        <v>0</v>
      </c>
      <c r="AI158" s="113">
        <v>0</v>
      </c>
      <c r="AJ158" s="113">
        <v>0</v>
      </c>
      <c r="AK158" s="112">
        <v>0</v>
      </c>
      <c r="AL158" s="112">
        <v>0</v>
      </c>
      <c r="AM158" s="112">
        <v>0</v>
      </c>
      <c r="AN158" s="112">
        <v>0</v>
      </c>
      <c r="AO158" s="112">
        <v>0</v>
      </c>
      <c r="AP158" s="112">
        <v>0</v>
      </c>
      <c r="AQ158" s="112">
        <v>0</v>
      </c>
      <c r="AR158" s="113">
        <v>0</v>
      </c>
      <c r="AS158" s="112">
        <v>0</v>
      </c>
      <c r="AT158" s="112">
        <v>1</v>
      </c>
      <c r="AU158" s="112">
        <v>3</v>
      </c>
      <c r="AV158" s="112">
        <v>0</v>
      </c>
      <c r="AW158" s="112">
        <v>0</v>
      </c>
      <c r="AX158" s="112">
        <v>0</v>
      </c>
      <c r="AY158" s="112">
        <v>0</v>
      </c>
      <c r="AZ158" s="112">
        <v>0</v>
      </c>
      <c r="BA158" s="112">
        <v>0</v>
      </c>
      <c r="BB158" s="112">
        <v>0</v>
      </c>
      <c r="BC158" s="112">
        <v>0</v>
      </c>
      <c r="BD158" s="112">
        <v>0</v>
      </c>
      <c r="BE158" s="112">
        <v>0</v>
      </c>
      <c r="BF158" s="112">
        <v>0</v>
      </c>
      <c r="BG158" s="112">
        <v>0</v>
      </c>
      <c r="BH158" s="112">
        <v>0</v>
      </c>
      <c r="BI158" s="112">
        <v>0</v>
      </c>
      <c r="BJ158" s="112">
        <v>0</v>
      </c>
      <c r="BK158" s="112">
        <v>0</v>
      </c>
      <c r="BL158" s="112">
        <v>0</v>
      </c>
      <c r="BM158" s="112">
        <v>0</v>
      </c>
      <c r="BN158" s="112">
        <v>0</v>
      </c>
      <c r="BO158" s="112">
        <v>0</v>
      </c>
      <c r="BP158" s="112">
        <v>0</v>
      </c>
      <c r="BQ158" s="112">
        <v>0</v>
      </c>
      <c r="BR158" s="112">
        <v>0</v>
      </c>
      <c r="BS158" s="112">
        <v>0</v>
      </c>
      <c r="BT158" s="112">
        <v>0</v>
      </c>
      <c r="BU158" s="112">
        <v>0</v>
      </c>
      <c r="BV158" s="112">
        <v>2</v>
      </c>
      <c r="BW158" s="112">
        <v>0</v>
      </c>
      <c r="BX158" s="112">
        <v>0</v>
      </c>
      <c r="BY158" s="112">
        <v>0</v>
      </c>
      <c r="BZ158" s="112">
        <v>0</v>
      </c>
      <c r="CA158" s="112">
        <v>0</v>
      </c>
      <c r="CB158" s="112">
        <v>0</v>
      </c>
      <c r="CC158" s="112">
        <v>0</v>
      </c>
      <c r="CD158" s="112">
        <v>0</v>
      </c>
      <c r="CE158" s="112">
        <v>1</v>
      </c>
      <c r="CF158" s="112">
        <v>0</v>
      </c>
      <c r="CG158" s="112">
        <v>1</v>
      </c>
      <c r="CH158" s="112">
        <v>0</v>
      </c>
      <c r="CI158" s="112">
        <v>0</v>
      </c>
      <c r="CJ158" s="112">
        <v>0</v>
      </c>
      <c r="CK158" s="112">
        <v>0</v>
      </c>
      <c r="CL158" s="112">
        <v>0</v>
      </c>
      <c r="CM158" s="112">
        <v>0</v>
      </c>
      <c r="CN158" s="112">
        <v>0</v>
      </c>
      <c r="CO158" s="112">
        <v>0</v>
      </c>
      <c r="CP158" s="112">
        <v>0</v>
      </c>
      <c r="CQ158" s="112">
        <v>0</v>
      </c>
      <c r="CR158" s="112">
        <v>0</v>
      </c>
      <c r="CS158" s="112">
        <v>0</v>
      </c>
      <c r="CT158" s="112">
        <v>0</v>
      </c>
      <c r="CU158" s="112">
        <v>0</v>
      </c>
      <c r="CV158" s="112">
        <v>1</v>
      </c>
      <c r="CW158" s="112">
        <v>0</v>
      </c>
      <c r="CX158" s="112">
        <v>0</v>
      </c>
      <c r="CY158" s="112">
        <v>0</v>
      </c>
      <c r="CZ158" s="112">
        <v>0</v>
      </c>
      <c r="DA158" s="112">
        <v>0</v>
      </c>
      <c r="DB158" s="112">
        <v>0</v>
      </c>
      <c r="DC158" s="114">
        <v>0</v>
      </c>
      <c r="DD158" s="115">
        <v>12</v>
      </c>
    </row>
    <row r="159" spans="1:108" ht="16.5" customHeight="1" outlineLevel="1">
      <c r="A159" s="35" t="s">
        <v>153</v>
      </c>
      <c r="B159" s="105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1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2</v>
      </c>
      <c r="AG159" s="117">
        <v>0</v>
      </c>
      <c r="AH159" s="117">
        <v>0</v>
      </c>
      <c r="AI159" s="117">
        <v>0</v>
      </c>
      <c r="AJ159" s="117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117">
        <v>0</v>
      </c>
      <c r="AS159" s="23">
        <v>0</v>
      </c>
      <c r="AT159" s="23">
        <v>1</v>
      </c>
      <c r="AU159" s="23">
        <v>3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  <c r="BJ159" s="23">
        <v>0</v>
      </c>
      <c r="BK159" s="23">
        <v>0</v>
      </c>
      <c r="BL159" s="23">
        <v>0</v>
      </c>
      <c r="BM159" s="23">
        <v>0</v>
      </c>
      <c r="BN159" s="23">
        <v>0</v>
      </c>
      <c r="BO159" s="23">
        <v>0</v>
      </c>
      <c r="BP159" s="23">
        <v>0</v>
      </c>
      <c r="BQ159" s="23">
        <v>0</v>
      </c>
      <c r="BR159" s="23">
        <v>0</v>
      </c>
      <c r="BS159" s="23">
        <v>0</v>
      </c>
      <c r="BT159" s="23">
        <v>0</v>
      </c>
      <c r="BU159" s="23">
        <v>0</v>
      </c>
      <c r="BV159" s="23">
        <v>2</v>
      </c>
      <c r="BW159" s="23">
        <v>0</v>
      </c>
      <c r="BX159" s="23">
        <v>0</v>
      </c>
      <c r="BY159" s="23">
        <v>0</v>
      </c>
      <c r="BZ159" s="23">
        <v>0</v>
      </c>
      <c r="CA159" s="23">
        <v>0</v>
      </c>
      <c r="CB159" s="23">
        <v>0</v>
      </c>
      <c r="CC159" s="23">
        <v>0</v>
      </c>
      <c r="CD159" s="23">
        <v>0</v>
      </c>
      <c r="CE159" s="23">
        <v>1</v>
      </c>
      <c r="CF159" s="23">
        <v>0</v>
      </c>
      <c r="CG159" s="23">
        <v>1</v>
      </c>
      <c r="CH159" s="23">
        <v>0</v>
      </c>
      <c r="CI159" s="23">
        <v>0</v>
      </c>
      <c r="CJ159" s="23">
        <v>0</v>
      </c>
      <c r="CK159" s="23">
        <v>0</v>
      </c>
      <c r="CL159" s="23">
        <v>0</v>
      </c>
      <c r="CM159" s="23">
        <v>0</v>
      </c>
      <c r="CN159" s="23">
        <v>0</v>
      </c>
      <c r="CO159" s="23">
        <v>0</v>
      </c>
      <c r="CP159" s="23">
        <v>0</v>
      </c>
      <c r="CQ159" s="23">
        <v>0</v>
      </c>
      <c r="CR159" s="23">
        <v>0</v>
      </c>
      <c r="CS159" s="23">
        <v>0</v>
      </c>
      <c r="CT159" s="23">
        <v>0</v>
      </c>
      <c r="CU159" s="23">
        <v>0</v>
      </c>
      <c r="CV159" s="23">
        <v>1</v>
      </c>
      <c r="CW159" s="23">
        <v>0</v>
      </c>
      <c r="CX159" s="23">
        <v>0</v>
      </c>
      <c r="CY159" s="23">
        <v>0</v>
      </c>
      <c r="CZ159" s="23">
        <v>0</v>
      </c>
      <c r="DA159" s="23">
        <v>0</v>
      </c>
      <c r="DB159" s="23">
        <v>0</v>
      </c>
      <c r="DC159" s="106">
        <v>0</v>
      </c>
      <c r="DD159" s="24">
        <v>12</v>
      </c>
    </row>
    <row r="160" spans="1:108" ht="16.5" customHeight="1" outlineLevel="2">
      <c r="A160" s="35" t="s">
        <v>17</v>
      </c>
      <c r="B160" s="118">
        <v>0</v>
      </c>
      <c r="C160" s="119">
        <v>0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119">
        <v>0</v>
      </c>
      <c r="J160" s="119">
        <v>0</v>
      </c>
      <c r="K160" s="119">
        <v>1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v>0</v>
      </c>
      <c r="R160" s="119">
        <v>0</v>
      </c>
      <c r="S160" s="119">
        <v>0</v>
      </c>
      <c r="T160" s="119">
        <v>0</v>
      </c>
      <c r="U160" s="119">
        <v>0</v>
      </c>
      <c r="V160" s="119">
        <v>0</v>
      </c>
      <c r="W160" s="119">
        <v>0</v>
      </c>
      <c r="X160" s="119">
        <v>0</v>
      </c>
      <c r="Y160" s="119">
        <v>0</v>
      </c>
      <c r="Z160" s="119">
        <v>0</v>
      </c>
      <c r="AA160" s="119">
        <v>0</v>
      </c>
      <c r="AB160" s="119">
        <v>0</v>
      </c>
      <c r="AC160" s="119">
        <v>0</v>
      </c>
      <c r="AD160" s="119">
        <v>0</v>
      </c>
      <c r="AE160" s="119">
        <v>0</v>
      </c>
      <c r="AF160" s="119">
        <v>0</v>
      </c>
      <c r="AG160" s="120">
        <v>2</v>
      </c>
      <c r="AH160" s="120">
        <v>0</v>
      </c>
      <c r="AI160" s="120">
        <v>0</v>
      </c>
      <c r="AJ160" s="120">
        <v>0</v>
      </c>
      <c r="AK160" s="119">
        <v>0</v>
      </c>
      <c r="AL160" s="119">
        <v>0</v>
      </c>
      <c r="AM160" s="119">
        <v>0</v>
      </c>
      <c r="AN160" s="119">
        <v>0</v>
      </c>
      <c r="AO160" s="119">
        <v>0</v>
      </c>
      <c r="AP160" s="119">
        <v>0</v>
      </c>
      <c r="AQ160" s="119">
        <v>0</v>
      </c>
      <c r="AR160" s="120">
        <v>0</v>
      </c>
      <c r="AS160" s="119">
        <v>0</v>
      </c>
      <c r="AT160" s="119">
        <v>2</v>
      </c>
      <c r="AU160" s="119">
        <v>0</v>
      </c>
      <c r="AV160" s="119">
        <v>0</v>
      </c>
      <c r="AW160" s="119">
        <v>0</v>
      </c>
      <c r="AX160" s="119">
        <v>0</v>
      </c>
      <c r="AY160" s="119">
        <v>0</v>
      </c>
      <c r="AZ160" s="119">
        <v>1</v>
      </c>
      <c r="BA160" s="119">
        <v>0</v>
      </c>
      <c r="BB160" s="119">
        <v>0</v>
      </c>
      <c r="BC160" s="119">
        <v>0</v>
      </c>
      <c r="BD160" s="119">
        <v>0</v>
      </c>
      <c r="BE160" s="119">
        <v>0</v>
      </c>
      <c r="BF160" s="119">
        <v>0</v>
      </c>
      <c r="BG160" s="119">
        <v>0</v>
      </c>
      <c r="BH160" s="119">
        <v>0</v>
      </c>
      <c r="BI160" s="119">
        <v>0</v>
      </c>
      <c r="BJ160" s="119">
        <v>0</v>
      </c>
      <c r="BK160" s="119">
        <v>0</v>
      </c>
      <c r="BL160" s="119">
        <v>0</v>
      </c>
      <c r="BM160" s="119">
        <v>0</v>
      </c>
      <c r="BN160" s="119">
        <v>0</v>
      </c>
      <c r="BO160" s="119">
        <v>0</v>
      </c>
      <c r="BP160" s="119">
        <v>0</v>
      </c>
      <c r="BQ160" s="119">
        <v>0</v>
      </c>
      <c r="BR160" s="119">
        <v>0</v>
      </c>
      <c r="BS160" s="119">
        <v>0</v>
      </c>
      <c r="BT160" s="119">
        <v>0</v>
      </c>
      <c r="BU160" s="119">
        <v>0</v>
      </c>
      <c r="BV160" s="119">
        <v>1</v>
      </c>
      <c r="BW160" s="119">
        <v>0</v>
      </c>
      <c r="BX160" s="119">
        <v>0</v>
      </c>
      <c r="BY160" s="119">
        <v>0</v>
      </c>
      <c r="BZ160" s="119">
        <v>0</v>
      </c>
      <c r="CA160" s="119">
        <v>0</v>
      </c>
      <c r="CB160" s="119">
        <v>0</v>
      </c>
      <c r="CC160" s="119">
        <v>0</v>
      </c>
      <c r="CD160" s="119">
        <v>0</v>
      </c>
      <c r="CE160" s="119">
        <v>0</v>
      </c>
      <c r="CF160" s="119">
        <v>0</v>
      </c>
      <c r="CG160" s="119">
        <v>0</v>
      </c>
      <c r="CH160" s="119">
        <v>0</v>
      </c>
      <c r="CI160" s="119">
        <v>0</v>
      </c>
      <c r="CJ160" s="119">
        <v>0</v>
      </c>
      <c r="CK160" s="119">
        <v>0</v>
      </c>
      <c r="CL160" s="119">
        <v>0</v>
      </c>
      <c r="CM160" s="119">
        <v>0</v>
      </c>
      <c r="CN160" s="119">
        <v>0</v>
      </c>
      <c r="CO160" s="119">
        <v>0</v>
      </c>
      <c r="CP160" s="119">
        <v>1</v>
      </c>
      <c r="CQ160" s="119">
        <v>0</v>
      </c>
      <c r="CR160" s="119">
        <v>0</v>
      </c>
      <c r="CS160" s="119">
        <v>0</v>
      </c>
      <c r="CT160" s="119">
        <v>0</v>
      </c>
      <c r="CU160" s="119">
        <v>1</v>
      </c>
      <c r="CV160" s="119">
        <v>14</v>
      </c>
      <c r="CW160" s="119">
        <v>0</v>
      </c>
      <c r="CX160" s="119">
        <v>0</v>
      </c>
      <c r="CY160" s="119">
        <v>0</v>
      </c>
      <c r="CZ160" s="119">
        <v>1</v>
      </c>
      <c r="DA160" s="119">
        <v>0</v>
      </c>
      <c r="DB160" s="119">
        <v>0</v>
      </c>
      <c r="DC160" s="121">
        <v>0</v>
      </c>
      <c r="DD160" s="122">
        <v>24</v>
      </c>
    </row>
    <row r="161" spans="1:108" ht="16.5" customHeight="1" outlineLevel="2">
      <c r="A161" s="35" t="s">
        <v>154</v>
      </c>
      <c r="B161" s="103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116">
        <v>1</v>
      </c>
      <c r="AH161" s="116">
        <v>0</v>
      </c>
      <c r="AI161" s="116">
        <v>0</v>
      </c>
      <c r="AJ161" s="116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116">
        <v>0</v>
      </c>
      <c r="AS161" s="21">
        <v>0</v>
      </c>
      <c r="AT161" s="21">
        <v>0</v>
      </c>
      <c r="AU161" s="21">
        <v>0</v>
      </c>
      <c r="AV161" s="21">
        <v>0</v>
      </c>
      <c r="AW161" s="21">
        <v>0</v>
      </c>
      <c r="AX161" s="21">
        <v>0</v>
      </c>
      <c r="AY161" s="21">
        <v>0</v>
      </c>
      <c r="AZ161" s="21">
        <v>0</v>
      </c>
      <c r="BA161" s="21">
        <v>0</v>
      </c>
      <c r="BB161" s="21">
        <v>3</v>
      </c>
      <c r="BC161" s="21">
        <v>0</v>
      </c>
      <c r="BD161" s="21">
        <v>0</v>
      </c>
      <c r="BE161" s="21">
        <v>0</v>
      </c>
      <c r="BF161" s="21">
        <v>0</v>
      </c>
      <c r="BG161" s="21">
        <v>0</v>
      </c>
      <c r="BH161" s="21">
        <v>0</v>
      </c>
      <c r="BI161" s="21">
        <v>0</v>
      </c>
      <c r="BJ161" s="21">
        <v>0</v>
      </c>
      <c r="BK161" s="21">
        <v>0</v>
      </c>
      <c r="BL161" s="21">
        <v>0</v>
      </c>
      <c r="BM161" s="21">
        <v>0</v>
      </c>
      <c r="BN161" s="21">
        <v>0</v>
      </c>
      <c r="BO161" s="21">
        <v>0</v>
      </c>
      <c r="BP161" s="21">
        <v>0</v>
      </c>
      <c r="BQ161" s="21">
        <v>0</v>
      </c>
      <c r="BR161" s="21">
        <v>0</v>
      </c>
      <c r="BS161" s="21">
        <v>0</v>
      </c>
      <c r="BT161" s="21">
        <v>0</v>
      </c>
      <c r="BU161" s="21">
        <v>0</v>
      </c>
      <c r="BV161" s="21">
        <v>0</v>
      </c>
      <c r="BW161" s="21">
        <v>0</v>
      </c>
      <c r="BX161" s="21">
        <v>0</v>
      </c>
      <c r="BY161" s="21">
        <v>0</v>
      </c>
      <c r="BZ161" s="21">
        <v>0</v>
      </c>
      <c r="CA161" s="21">
        <v>0</v>
      </c>
      <c r="CB161" s="21">
        <v>0</v>
      </c>
      <c r="CC161" s="21">
        <v>0</v>
      </c>
      <c r="CD161" s="21">
        <v>0</v>
      </c>
      <c r="CE161" s="21">
        <v>0</v>
      </c>
      <c r="CF161" s="21">
        <v>0</v>
      </c>
      <c r="CG161" s="21">
        <v>0</v>
      </c>
      <c r="CH161" s="21">
        <v>0</v>
      </c>
      <c r="CI161" s="21">
        <v>0</v>
      </c>
      <c r="CJ161" s="21">
        <v>0</v>
      </c>
      <c r="CK161" s="21">
        <v>0</v>
      </c>
      <c r="CL161" s="21">
        <v>0</v>
      </c>
      <c r="CM161" s="21">
        <v>0</v>
      </c>
      <c r="CN161" s="21">
        <v>0</v>
      </c>
      <c r="CO161" s="21">
        <v>0</v>
      </c>
      <c r="CP161" s="21">
        <v>0</v>
      </c>
      <c r="CQ161" s="21">
        <v>0</v>
      </c>
      <c r="CR161" s="21">
        <v>0</v>
      </c>
      <c r="CS161" s="21">
        <v>0</v>
      </c>
      <c r="CT161" s="21">
        <v>0</v>
      </c>
      <c r="CU161" s="21">
        <v>0</v>
      </c>
      <c r="CV161" s="21">
        <v>5</v>
      </c>
      <c r="CW161" s="21">
        <v>0</v>
      </c>
      <c r="CX161" s="21">
        <v>0</v>
      </c>
      <c r="CY161" s="21">
        <v>0</v>
      </c>
      <c r="CZ161" s="21">
        <v>0</v>
      </c>
      <c r="DA161" s="21">
        <v>0</v>
      </c>
      <c r="DB161" s="21">
        <v>0</v>
      </c>
      <c r="DC161" s="104">
        <v>0</v>
      </c>
      <c r="DD161" s="22">
        <v>9</v>
      </c>
    </row>
    <row r="162" spans="1:108" ht="16.5" customHeight="1" outlineLevel="1">
      <c r="A162" s="35" t="s">
        <v>155</v>
      </c>
      <c r="B162" s="105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1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117">
        <v>3</v>
      </c>
      <c r="AH162" s="117">
        <v>0</v>
      </c>
      <c r="AI162" s="117">
        <v>0</v>
      </c>
      <c r="AJ162" s="117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117">
        <v>0</v>
      </c>
      <c r="AS162" s="23">
        <v>0</v>
      </c>
      <c r="AT162" s="23">
        <v>2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1</v>
      </c>
      <c r="BA162" s="23">
        <v>0</v>
      </c>
      <c r="BB162" s="23">
        <v>3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v>0</v>
      </c>
      <c r="BP162" s="23">
        <v>0</v>
      </c>
      <c r="BQ162" s="23">
        <v>0</v>
      </c>
      <c r="BR162" s="23">
        <v>0</v>
      </c>
      <c r="BS162" s="23">
        <v>0</v>
      </c>
      <c r="BT162" s="23">
        <v>0</v>
      </c>
      <c r="BU162" s="23">
        <v>0</v>
      </c>
      <c r="BV162" s="23">
        <v>1</v>
      </c>
      <c r="BW162" s="23">
        <v>0</v>
      </c>
      <c r="BX162" s="23">
        <v>0</v>
      </c>
      <c r="BY162" s="23">
        <v>0</v>
      </c>
      <c r="BZ162" s="23">
        <v>0</v>
      </c>
      <c r="CA162" s="23">
        <v>0</v>
      </c>
      <c r="CB162" s="23">
        <v>0</v>
      </c>
      <c r="CC162" s="23">
        <v>0</v>
      </c>
      <c r="CD162" s="23">
        <v>0</v>
      </c>
      <c r="CE162" s="23">
        <v>0</v>
      </c>
      <c r="CF162" s="23">
        <v>0</v>
      </c>
      <c r="CG162" s="23">
        <v>0</v>
      </c>
      <c r="CH162" s="23">
        <v>0</v>
      </c>
      <c r="CI162" s="23">
        <v>0</v>
      </c>
      <c r="CJ162" s="23">
        <v>0</v>
      </c>
      <c r="CK162" s="23">
        <v>0</v>
      </c>
      <c r="CL162" s="23">
        <v>0</v>
      </c>
      <c r="CM162" s="23">
        <v>0</v>
      </c>
      <c r="CN162" s="23">
        <v>0</v>
      </c>
      <c r="CO162" s="23">
        <v>0</v>
      </c>
      <c r="CP162" s="23">
        <v>1</v>
      </c>
      <c r="CQ162" s="23">
        <v>0</v>
      </c>
      <c r="CR162" s="23">
        <v>0</v>
      </c>
      <c r="CS162" s="23">
        <v>0</v>
      </c>
      <c r="CT162" s="23">
        <v>0</v>
      </c>
      <c r="CU162" s="23">
        <v>1</v>
      </c>
      <c r="CV162" s="23">
        <v>19</v>
      </c>
      <c r="CW162" s="23">
        <v>0</v>
      </c>
      <c r="CX162" s="23">
        <v>0</v>
      </c>
      <c r="CY162" s="23">
        <v>0</v>
      </c>
      <c r="CZ162" s="23">
        <v>1</v>
      </c>
      <c r="DA162" s="23">
        <v>0</v>
      </c>
      <c r="DB162" s="23">
        <v>0</v>
      </c>
      <c r="DC162" s="106">
        <v>0</v>
      </c>
      <c r="DD162" s="24">
        <v>33</v>
      </c>
    </row>
    <row r="163" spans="1:108" ht="16.5" customHeight="1">
      <c r="A163" s="10" t="s">
        <v>156</v>
      </c>
      <c r="B163" s="107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1</v>
      </c>
      <c r="L163" s="25">
        <v>1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2</v>
      </c>
      <c r="AG163" s="123">
        <v>3</v>
      </c>
      <c r="AH163" s="123">
        <v>0</v>
      </c>
      <c r="AI163" s="123">
        <v>0</v>
      </c>
      <c r="AJ163" s="123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123">
        <v>0</v>
      </c>
      <c r="AS163" s="25">
        <v>0</v>
      </c>
      <c r="AT163" s="25">
        <v>3</v>
      </c>
      <c r="AU163" s="25">
        <v>3</v>
      </c>
      <c r="AV163" s="25">
        <v>0</v>
      </c>
      <c r="AW163" s="25">
        <v>0</v>
      </c>
      <c r="AX163" s="25">
        <v>0</v>
      </c>
      <c r="AY163" s="25">
        <v>0</v>
      </c>
      <c r="AZ163" s="25">
        <v>1</v>
      </c>
      <c r="BA163" s="25">
        <v>0</v>
      </c>
      <c r="BB163" s="25">
        <v>3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3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0</v>
      </c>
      <c r="CE163" s="25">
        <v>1</v>
      </c>
      <c r="CF163" s="25">
        <v>0</v>
      </c>
      <c r="CG163" s="25">
        <v>1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1</v>
      </c>
      <c r="CQ163" s="25">
        <v>0</v>
      </c>
      <c r="CR163" s="25">
        <v>0</v>
      </c>
      <c r="CS163" s="25">
        <v>0</v>
      </c>
      <c r="CT163" s="25">
        <v>0</v>
      </c>
      <c r="CU163" s="25">
        <v>1</v>
      </c>
      <c r="CV163" s="25">
        <v>20</v>
      </c>
      <c r="CW163" s="25">
        <v>0</v>
      </c>
      <c r="CX163" s="25">
        <v>0</v>
      </c>
      <c r="CY163" s="25">
        <v>0</v>
      </c>
      <c r="CZ163" s="25">
        <v>1</v>
      </c>
      <c r="DA163" s="25">
        <v>0</v>
      </c>
      <c r="DB163" s="25">
        <v>0</v>
      </c>
      <c r="DC163" s="108">
        <v>0</v>
      </c>
      <c r="DD163" s="26">
        <v>45</v>
      </c>
    </row>
    <row r="164" spans="1:108" ht="16.5" customHeight="1" outlineLevel="2">
      <c r="A164" s="11" t="s">
        <v>157</v>
      </c>
      <c r="B164" s="111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12">
        <v>0</v>
      </c>
      <c r="AF164" s="112">
        <v>0</v>
      </c>
      <c r="AG164" s="113">
        <v>0</v>
      </c>
      <c r="AH164" s="113">
        <v>0</v>
      </c>
      <c r="AI164" s="113">
        <v>0</v>
      </c>
      <c r="AJ164" s="113">
        <v>0</v>
      </c>
      <c r="AK164" s="112">
        <v>0</v>
      </c>
      <c r="AL164" s="112">
        <v>0</v>
      </c>
      <c r="AM164" s="112">
        <v>0</v>
      </c>
      <c r="AN164" s="112">
        <v>0</v>
      </c>
      <c r="AO164" s="112">
        <v>0</v>
      </c>
      <c r="AP164" s="112">
        <v>0</v>
      </c>
      <c r="AQ164" s="112">
        <v>0</v>
      </c>
      <c r="AR164" s="113">
        <v>0</v>
      </c>
      <c r="AS164" s="112">
        <v>0</v>
      </c>
      <c r="AT164" s="112">
        <v>1</v>
      </c>
      <c r="AU164" s="112">
        <v>0</v>
      </c>
      <c r="AV164" s="112">
        <v>0</v>
      </c>
      <c r="AW164" s="112">
        <v>1</v>
      </c>
      <c r="AX164" s="112">
        <v>0</v>
      </c>
      <c r="AY164" s="112">
        <v>0</v>
      </c>
      <c r="AZ164" s="112">
        <v>0</v>
      </c>
      <c r="BA164" s="112">
        <v>0</v>
      </c>
      <c r="BB164" s="112">
        <v>0</v>
      </c>
      <c r="BC164" s="112">
        <v>0</v>
      </c>
      <c r="BD164" s="112">
        <v>0</v>
      </c>
      <c r="BE164" s="112">
        <v>0</v>
      </c>
      <c r="BF164" s="112">
        <v>0</v>
      </c>
      <c r="BG164" s="112">
        <v>0</v>
      </c>
      <c r="BH164" s="112">
        <v>0</v>
      </c>
      <c r="BI164" s="112">
        <v>0</v>
      </c>
      <c r="BJ164" s="112">
        <v>0</v>
      </c>
      <c r="BK164" s="112">
        <v>0</v>
      </c>
      <c r="BL164" s="112">
        <v>0</v>
      </c>
      <c r="BM164" s="112">
        <v>0</v>
      </c>
      <c r="BN164" s="112">
        <v>0</v>
      </c>
      <c r="BO164" s="112">
        <v>0</v>
      </c>
      <c r="BP164" s="112">
        <v>0</v>
      </c>
      <c r="BQ164" s="112">
        <v>0</v>
      </c>
      <c r="BR164" s="112">
        <v>1</v>
      </c>
      <c r="BS164" s="112">
        <v>0</v>
      </c>
      <c r="BT164" s="112">
        <v>0</v>
      </c>
      <c r="BU164" s="112">
        <v>0</v>
      </c>
      <c r="BV164" s="112">
        <v>0</v>
      </c>
      <c r="BW164" s="112">
        <v>0</v>
      </c>
      <c r="BX164" s="112">
        <v>0</v>
      </c>
      <c r="BY164" s="112">
        <v>0</v>
      </c>
      <c r="BZ164" s="112">
        <v>0</v>
      </c>
      <c r="CA164" s="112">
        <v>0</v>
      </c>
      <c r="CB164" s="112">
        <v>1</v>
      </c>
      <c r="CC164" s="112">
        <v>0</v>
      </c>
      <c r="CD164" s="112">
        <v>0</v>
      </c>
      <c r="CE164" s="112">
        <v>0</v>
      </c>
      <c r="CF164" s="112">
        <v>0</v>
      </c>
      <c r="CG164" s="112">
        <v>0</v>
      </c>
      <c r="CH164" s="112">
        <v>0</v>
      </c>
      <c r="CI164" s="112">
        <v>0</v>
      </c>
      <c r="CJ164" s="112">
        <v>0</v>
      </c>
      <c r="CK164" s="112">
        <v>0</v>
      </c>
      <c r="CL164" s="112">
        <v>0</v>
      </c>
      <c r="CM164" s="112">
        <v>0</v>
      </c>
      <c r="CN164" s="112">
        <v>0</v>
      </c>
      <c r="CO164" s="112">
        <v>0</v>
      </c>
      <c r="CP164" s="112">
        <v>0</v>
      </c>
      <c r="CQ164" s="112">
        <v>0</v>
      </c>
      <c r="CR164" s="112">
        <v>0</v>
      </c>
      <c r="CS164" s="112">
        <v>0</v>
      </c>
      <c r="CT164" s="112">
        <v>0</v>
      </c>
      <c r="CU164" s="112">
        <v>1</v>
      </c>
      <c r="CV164" s="112">
        <v>0</v>
      </c>
      <c r="CW164" s="112">
        <v>1</v>
      </c>
      <c r="CX164" s="112">
        <v>0</v>
      </c>
      <c r="CY164" s="112">
        <v>0</v>
      </c>
      <c r="CZ164" s="112">
        <v>1</v>
      </c>
      <c r="DA164" s="112">
        <v>1</v>
      </c>
      <c r="DB164" s="112">
        <v>0</v>
      </c>
      <c r="DC164" s="114">
        <v>0</v>
      </c>
      <c r="DD164" s="115">
        <v>8</v>
      </c>
    </row>
    <row r="165" spans="1:108" ht="16.5" customHeight="1" outlineLevel="1">
      <c r="A165" s="35" t="s">
        <v>158</v>
      </c>
      <c r="B165" s="105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117">
        <v>0</v>
      </c>
      <c r="AH165" s="117">
        <v>0</v>
      </c>
      <c r="AI165" s="117">
        <v>0</v>
      </c>
      <c r="AJ165" s="117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117">
        <v>0</v>
      </c>
      <c r="AS165" s="23">
        <v>0</v>
      </c>
      <c r="AT165" s="23">
        <v>1</v>
      </c>
      <c r="AU165" s="23">
        <v>0</v>
      </c>
      <c r="AV165" s="23">
        <v>0</v>
      </c>
      <c r="AW165" s="23">
        <v>1</v>
      </c>
      <c r="AX165" s="23">
        <v>0</v>
      </c>
      <c r="AY165" s="23">
        <v>0</v>
      </c>
      <c r="AZ165" s="23">
        <v>0</v>
      </c>
      <c r="BA165" s="23">
        <v>0</v>
      </c>
      <c r="BB165" s="23">
        <v>0</v>
      </c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  <c r="BK165" s="23">
        <v>0</v>
      </c>
      <c r="BL165" s="23">
        <v>0</v>
      </c>
      <c r="BM165" s="23">
        <v>0</v>
      </c>
      <c r="BN165" s="23">
        <v>0</v>
      </c>
      <c r="BO165" s="23">
        <v>0</v>
      </c>
      <c r="BP165" s="23">
        <v>0</v>
      </c>
      <c r="BQ165" s="23">
        <v>0</v>
      </c>
      <c r="BR165" s="23">
        <v>1</v>
      </c>
      <c r="BS165" s="23">
        <v>0</v>
      </c>
      <c r="BT165" s="23">
        <v>0</v>
      </c>
      <c r="BU165" s="23">
        <v>0</v>
      </c>
      <c r="BV165" s="23">
        <v>0</v>
      </c>
      <c r="BW165" s="23">
        <v>0</v>
      </c>
      <c r="BX165" s="23">
        <v>0</v>
      </c>
      <c r="BY165" s="23">
        <v>0</v>
      </c>
      <c r="BZ165" s="23">
        <v>0</v>
      </c>
      <c r="CA165" s="23">
        <v>0</v>
      </c>
      <c r="CB165" s="23">
        <v>1</v>
      </c>
      <c r="CC165" s="23">
        <v>0</v>
      </c>
      <c r="CD165" s="23">
        <v>0</v>
      </c>
      <c r="CE165" s="23">
        <v>0</v>
      </c>
      <c r="CF165" s="23">
        <v>0</v>
      </c>
      <c r="CG165" s="23">
        <v>0</v>
      </c>
      <c r="CH165" s="23">
        <v>0</v>
      </c>
      <c r="CI165" s="23">
        <v>0</v>
      </c>
      <c r="CJ165" s="23">
        <v>0</v>
      </c>
      <c r="CK165" s="23">
        <v>0</v>
      </c>
      <c r="CL165" s="23">
        <v>0</v>
      </c>
      <c r="CM165" s="23">
        <v>0</v>
      </c>
      <c r="CN165" s="23">
        <v>0</v>
      </c>
      <c r="CO165" s="23">
        <v>0</v>
      </c>
      <c r="CP165" s="23">
        <v>0</v>
      </c>
      <c r="CQ165" s="23">
        <v>0</v>
      </c>
      <c r="CR165" s="23">
        <v>0</v>
      </c>
      <c r="CS165" s="23">
        <v>0</v>
      </c>
      <c r="CT165" s="23">
        <v>0</v>
      </c>
      <c r="CU165" s="23">
        <v>1</v>
      </c>
      <c r="CV165" s="23">
        <v>0</v>
      </c>
      <c r="CW165" s="23">
        <v>1</v>
      </c>
      <c r="CX165" s="23">
        <v>0</v>
      </c>
      <c r="CY165" s="23">
        <v>0</v>
      </c>
      <c r="CZ165" s="23">
        <v>1</v>
      </c>
      <c r="DA165" s="23">
        <v>1</v>
      </c>
      <c r="DB165" s="23">
        <v>0</v>
      </c>
      <c r="DC165" s="106">
        <v>0</v>
      </c>
      <c r="DD165" s="24">
        <v>8</v>
      </c>
    </row>
    <row r="166" spans="1:108" ht="16.5" customHeight="1" outlineLevel="2">
      <c r="A166" s="35" t="s">
        <v>159</v>
      </c>
      <c r="B166" s="118">
        <v>0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v>0</v>
      </c>
      <c r="W166" s="119">
        <v>0</v>
      </c>
      <c r="X166" s="119">
        <v>0</v>
      </c>
      <c r="Y166" s="119">
        <v>0</v>
      </c>
      <c r="Z166" s="119">
        <v>1</v>
      </c>
      <c r="AA166" s="119">
        <v>0</v>
      </c>
      <c r="AB166" s="119">
        <v>0</v>
      </c>
      <c r="AC166" s="119">
        <v>0</v>
      </c>
      <c r="AD166" s="119">
        <v>0</v>
      </c>
      <c r="AE166" s="119">
        <v>0</v>
      </c>
      <c r="AF166" s="119">
        <v>0</v>
      </c>
      <c r="AG166" s="120">
        <v>0</v>
      </c>
      <c r="AH166" s="120">
        <v>0</v>
      </c>
      <c r="AI166" s="120">
        <v>0</v>
      </c>
      <c r="AJ166" s="120">
        <v>0</v>
      </c>
      <c r="AK166" s="119">
        <v>0</v>
      </c>
      <c r="AL166" s="119">
        <v>0</v>
      </c>
      <c r="AM166" s="119">
        <v>0</v>
      </c>
      <c r="AN166" s="119">
        <v>0</v>
      </c>
      <c r="AO166" s="119">
        <v>0</v>
      </c>
      <c r="AP166" s="119">
        <v>0</v>
      </c>
      <c r="AQ166" s="119">
        <v>0</v>
      </c>
      <c r="AR166" s="120">
        <v>0</v>
      </c>
      <c r="AS166" s="119">
        <v>2</v>
      </c>
      <c r="AT166" s="119">
        <v>0</v>
      </c>
      <c r="AU166" s="119">
        <v>0</v>
      </c>
      <c r="AV166" s="119">
        <v>0</v>
      </c>
      <c r="AW166" s="119">
        <v>0</v>
      </c>
      <c r="AX166" s="119">
        <v>0</v>
      </c>
      <c r="AY166" s="119">
        <v>0</v>
      </c>
      <c r="AZ166" s="119">
        <v>0</v>
      </c>
      <c r="BA166" s="119">
        <v>1</v>
      </c>
      <c r="BB166" s="119">
        <v>0</v>
      </c>
      <c r="BC166" s="119">
        <v>0</v>
      </c>
      <c r="BD166" s="119">
        <v>4</v>
      </c>
      <c r="BE166" s="119">
        <v>0</v>
      </c>
      <c r="BF166" s="119">
        <v>0</v>
      </c>
      <c r="BG166" s="119">
        <v>0</v>
      </c>
      <c r="BH166" s="119">
        <v>0</v>
      </c>
      <c r="BI166" s="119">
        <v>0</v>
      </c>
      <c r="BJ166" s="119">
        <v>0</v>
      </c>
      <c r="BK166" s="119">
        <v>0</v>
      </c>
      <c r="BL166" s="119">
        <v>0</v>
      </c>
      <c r="BM166" s="119">
        <v>0</v>
      </c>
      <c r="BN166" s="119">
        <v>0</v>
      </c>
      <c r="BO166" s="119">
        <v>0</v>
      </c>
      <c r="BP166" s="119">
        <v>0</v>
      </c>
      <c r="BQ166" s="119">
        <v>0</v>
      </c>
      <c r="BR166" s="119">
        <v>0</v>
      </c>
      <c r="BS166" s="119">
        <v>0</v>
      </c>
      <c r="BT166" s="119">
        <v>0</v>
      </c>
      <c r="BU166" s="119">
        <v>0</v>
      </c>
      <c r="BV166" s="119">
        <v>0</v>
      </c>
      <c r="BW166" s="119">
        <v>0</v>
      </c>
      <c r="BX166" s="119">
        <v>2</v>
      </c>
      <c r="BY166" s="119">
        <v>0</v>
      </c>
      <c r="BZ166" s="119">
        <v>0</v>
      </c>
      <c r="CA166" s="119">
        <v>0</v>
      </c>
      <c r="CB166" s="119">
        <v>0</v>
      </c>
      <c r="CC166" s="119">
        <v>0</v>
      </c>
      <c r="CD166" s="119">
        <v>0</v>
      </c>
      <c r="CE166" s="119">
        <v>0</v>
      </c>
      <c r="CF166" s="119">
        <v>0</v>
      </c>
      <c r="CG166" s="119">
        <v>0</v>
      </c>
      <c r="CH166" s="119">
        <v>0</v>
      </c>
      <c r="CI166" s="119">
        <v>0</v>
      </c>
      <c r="CJ166" s="119">
        <v>0</v>
      </c>
      <c r="CK166" s="119">
        <v>0</v>
      </c>
      <c r="CL166" s="119">
        <v>0</v>
      </c>
      <c r="CM166" s="119">
        <v>0</v>
      </c>
      <c r="CN166" s="119">
        <v>0</v>
      </c>
      <c r="CO166" s="119">
        <v>0</v>
      </c>
      <c r="CP166" s="119">
        <v>0</v>
      </c>
      <c r="CQ166" s="119">
        <v>0</v>
      </c>
      <c r="CR166" s="119">
        <v>0</v>
      </c>
      <c r="CS166" s="119">
        <v>0</v>
      </c>
      <c r="CT166" s="119">
        <v>0</v>
      </c>
      <c r="CU166" s="119">
        <v>0</v>
      </c>
      <c r="CV166" s="119">
        <v>0</v>
      </c>
      <c r="CW166" s="119">
        <v>0</v>
      </c>
      <c r="CX166" s="119">
        <v>0</v>
      </c>
      <c r="CY166" s="119">
        <v>0</v>
      </c>
      <c r="CZ166" s="119">
        <v>0</v>
      </c>
      <c r="DA166" s="119">
        <v>0</v>
      </c>
      <c r="DB166" s="119">
        <v>0</v>
      </c>
      <c r="DC166" s="121">
        <v>0</v>
      </c>
      <c r="DD166" s="122">
        <v>10</v>
      </c>
    </row>
    <row r="167" spans="1:108" ht="16.5" customHeight="1" outlineLevel="2">
      <c r="A167" s="35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116">
        <v>0</v>
      </c>
      <c r="AH167" s="116">
        <v>0</v>
      </c>
      <c r="AI167" s="116">
        <v>0</v>
      </c>
      <c r="AJ167" s="116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116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21">
        <v>0</v>
      </c>
      <c r="BM167" s="21">
        <v>0</v>
      </c>
      <c r="BN167" s="21">
        <v>0</v>
      </c>
      <c r="BO167" s="21">
        <v>0</v>
      </c>
      <c r="BP167" s="21">
        <v>0</v>
      </c>
      <c r="BQ167" s="21">
        <v>0</v>
      </c>
      <c r="BR167" s="21">
        <v>0</v>
      </c>
      <c r="BS167" s="21">
        <v>0</v>
      </c>
      <c r="BT167" s="21">
        <v>0</v>
      </c>
      <c r="BU167" s="21">
        <v>0</v>
      </c>
      <c r="BV167" s="21">
        <v>0</v>
      </c>
      <c r="BW167" s="21">
        <v>0</v>
      </c>
      <c r="BX167" s="21">
        <v>0</v>
      </c>
      <c r="BY167" s="21">
        <v>0</v>
      </c>
      <c r="BZ167" s="21">
        <v>0</v>
      </c>
      <c r="CA167" s="21">
        <v>0</v>
      </c>
      <c r="CB167" s="21">
        <v>0</v>
      </c>
      <c r="CC167" s="21">
        <v>0</v>
      </c>
      <c r="CD167" s="21">
        <v>0</v>
      </c>
      <c r="CE167" s="21">
        <v>0</v>
      </c>
      <c r="CF167" s="21">
        <v>0</v>
      </c>
      <c r="CG167" s="21">
        <v>0</v>
      </c>
      <c r="CH167" s="21">
        <v>0</v>
      </c>
      <c r="CI167" s="21">
        <v>0</v>
      </c>
      <c r="CJ167" s="21">
        <v>0</v>
      </c>
      <c r="CK167" s="21">
        <v>0</v>
      </c>
      <c r="CL167" s="21">
        <v>0</v>
      </c>
      <c r="CM167" s="21">
        <v>0</v>
      </c>
      <c r="CN167" s="21">
        <v>0</v>
      </c>
      <c r="CO167" s="21">
        <v>0</v>
      </c>
      <c r="CP167" s="21">
        <v>0</v>
      </c>
      <c r="CQ167" s="21">
        <v>0</v>
      </c>
      <c r="CR167" s="21">
        <v>0</v>
      </c>
      <c r="CS167" s="21">
        <v>0</v>
      </c>
      <c r="CT167" s="21">
        <v>0</v>
      </c>
      <c r="CU167" s="21">
        <v>0</v>
      </c>
      <c r="CV167" s="21">
        <v>0</v>
      </c>
      <c r="CW167" s="21">
        <v>0</v>
      </c>
      <c r="CX167" s="21">
        <v>0</v>
      </c>
      <c r="CY167" s="21">
        <v>0</v>
      </c>
      <c r="CZ167" s="21">
        <v>0</v>
      </c>
      <c r="DA167" s="21">
        <v>0</v>
      </c>
      <c r="DB167" s="21">
        <v>0</v>
      </c>
      <c r="DC167" s="104">
        <v>0</v>
      </c>
      <c r="DD167" s="22">
        <v>0</v>
      </c>
    </row>
    <row r="168" spans="1:108" ht="16.5" customHeight="1" outlineLevel="1">
      <c r="A168" s="35" t="s">
        <v>161</v>
      </c>
      <c r="B168" s="105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1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117">
        <v>0</v>
      </c>
      <c r="AH168" s="117">
        <v>0</v>
      </c>
      <c r="AI168" s="117">
        <v>0</v>
      </c>
      <c r="AJ168" s="117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117">
        <v>0</v>
      </c>
      <c r="AS168" s="23">
        <v>2</v>
      </c>
      <c r="AT168" s="23">
        <v>0</v>
      </c>
      <c r="AU168" s="23">
        <v>0</v>
      </c>
      <c r="AV168" s="23">
        <v>0</v>
      </c>
      <c r="AW168" s="23">
        <v>0</v>
      </c>
      <c r="AX168" s="23">
        <v>0</v>
      </c>
      <c r="AY168" s="23">
        <v>0</v>
      </c>
      <c r="AZ168" s="23">
        <v>0</v>
      </c>
      <c r="BA168" s="23">
        <v>1</v>
      </c>
      <c r="BB168" s="23">
        <v>0</v>
      </c>
      <c r="BC168" s="23">
        <v>0</v>
      </c>
      <c r="BD168" s="23">
        <v>4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v>0</v>
      </c>
      <c r="BO168" s="23">
        <v>0</v>
      </c>
      <c r="BP168" s="23">
        <v>0</v>
      </c>
      <c r="BQ168" s="23">
        <v>0</v>
      </c>
      <c r="BR168" s="23">
        <v>0</v>
      </c>
      <c r="BS168" s="23">
        <v>0</v>
      </c>
      <c r="BT168" s="23">
        <v>0</v>
      </c>
      <c r="BU168" s="23">
        <v>0</v>
      </c>
      <c r="BV168" s="23">
        <v>0</v>
      </c>
      <c r="BW168" s="23">
        <v>0</v>
      </c>
      <c r="BX168" s="23">
        <v>2</v>
      </c>
      <c r="BY168" s="23">
        <v>0</v>
      </c>
      <c r="BZ168" s="23">
        <v>0</v>
      </c>
      <c r="CA168" s="23">
        <v>0</v>
      </c>
      <c r="CB168" s="23">
        <v>0</v>
      </c>
      <c r="CC168" s="23">
        <v>0</v>
      </c>
      <c r="CD168" s="23">
        <v>0</v>
      </c>
      <c r="CE168" s="23">
        <v>0</v>
      </c>
      <c r="CF168" s="23">
        <v>0</v>
      </c>
      <c r="CG168" s="23">
        <v>0</v>
      </c>
      <c r="CH168" s="23">
        <v>0</v>
      </c>
      <c r="CI168" s="23">
        <v>0</v>
      </c>
      <c r="CJ168" s="23">
        <v>0</v>
      </c>
      <c r="CK168" s="23">
        <v>0</v>
      </c>
      <c r="CL168" s="23">
        <v>0</v>
      </c>
      <c r="CM168" s="23">
        <v>0</v>
      </c>
      <c r="CN168" s="23">
        <v>0</v>
      </c>
      <c r="CO168" s="23">
        <v>0</v>
      </c>
      <c r="CP168" s="23">
        <v>0</v>
      </c>
      <c r="CQ168" s="23">
        <v>0</v>
      </c>
      <c r="CR168" s="23">
        <v>0</v>
      </c>
      <c r="CS168" s="23">
        <v>0</v>
      </c>
      <c r="CT168" s="23">
        <v>0</v>
      </c>
      <c r="CU168" s="23">
        <v>0</v>
      </c>
      <c r="CV168" s="23">
        <v>0</v>
      </c>
      <c r="CW168" s="23">
        <v>0</v>
      </c>
      <c r="CX168" s="23">
        <v>0</v>
      </c>
      <c r="CY168" s="23">
        <v>0</v>
      </c>
      <c r="CZ168" s="23">
        <v>0</v>
      </c>
      <c r="DA168" s="23">
        <v>0</v>
      </c>
      <c r="DB168" s="23">
        <v>0</v>
      </c>
      <c r="DC168" s="106">
        <v>0</v>
      </c>
      <c r="DD168" s="24">
        <v>10</v>
      </c>
    </row>
    <row r="169" spans="1:108" ht="16.5" customHeight="1">
      <c r="A169" s="10" t="s">
        <v>162</v>
      </c>
      <c r="B169" s="107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1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123">
        <v>0</v>
      </c>
      <c r="AH169" s="123">
        <v>0</v>
      </c>
      <c r="AI169" s="123">
        <v>0</v>
      </c>
      <c r="AJ169" s="123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123">
        <v>0</v>
      </c>
      <c r="AS169" s="25">
        <v>2</v>
      </c>
      <c r="AT169" s="25">
        <v>1</v>
      </c>
      <c r="AU169" s="25">
        <v>0</v>
      </c>
      <c r="AV169" s="25">
        <v>0</v>
      </c>
      <c r="AW169" s="25">
        <v>1</v>
      </c>
      <c r="AX169" s="25">
        <v>0</v>
      </c>
      <c r="AY169" s="25">
        <v>0</v>
      </c>
      <c r="AZ169" s="25">
        <v>0</v>
      </c>
      <c r="BA169" s="25">
        <v>1</v>
      </c>
      <c r="BB169" s="25">
        <v>0</v>
      </c>
      <c r="BC169" s="25">
        <v>0</v>
      </c>
      <c r="BD169" s="25">
        <v>4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0</v>
      </c>
      <c r="BQ169" s="25">
        <v>0</v>
      </c>
      <c r="BR169" s="25">
        <v>1</v>
      </c>
      <c r="BS169" s="25">
        <v>0</v>
      </c>
      <c r="BT169" s="25">
        <v>0</v>
      </c>
      <c r="BU169" s="25">
        <v>0</v>
      </c>
      <c r="BV169" s="25">
        <v>0</v>
      </c>
      <c r="BW169" s="25">
        <v>0</v>
      </c>
      <c r="BX169" s="25">
        <v>2</v>
      </c>
      <c r="BY169" s="25">
        <v>0</v>
      </c>
      <c r="BZ169" s="25">
        <v>0</v>
      </c>
      <c r="CA169" s="25">
        <v>0</v>
      </c>
      <c r="CB169" s="25">
        <v>1</v>
      </c>
      <c r="CC169" s="25">
        <v>0</v>
      </c>
      <c r="CD169" s="25">
        <v>0</v>
      </c>
      <c r="CE169" s="25">
        <v>0</v>
      </c>
      <c r="CF169" s="25">
        <v>0</v>
      </c>
      <c r="CG169" s="25">
        <v>0</v>
      </c>
      <c r="CH169" s="25">
        <v>0</v>
      </c>
      <c r="CI169" s="25">
        <v>0</v>
      </c>
      <c r="CJ169" s="25">
        <v>0</v>
      </c>
      <c r="CK169" s="25">
        <v>0</v>
      </c>
      <c r="CL169" s="25">
        <v>0</v>
      </c>
      <c r="CM169" s="25">
        <v>0</v>
      </c>
      <c r="CN169" s="25">
        <v>0</v>
      </c>
      <c r="CO169" s="25">
        <v>0</v>
      </c>
      <c r="CP169" s="25">
        <v>0</v>
      </c>
      <c r="CQ169" s="25">
        <v>0</v>
      </c>
      <c r="CR169" s="25">
        <v>0</v>
      </c>
      <c r="CS169" s="25">
        <v>0</v>
      </c>
      <c r="CT169" s="25">
        <v>0</v>
      </c>
      <c r="CU169" s="25">
        <v>1</v>
      </c>
      <c r="CV169" s="25">
        <v>0</v>
      </c>
      <c r="CW169" s="25">
        <v>1</v>
      </c>
      <c r="CX169" s="25">
        <v>0</v>
      </c>
      <c r="CY169" s="25">
        <v>0</v>
      </c>
      <c r="CZ169" s="25">
        <v>1</v>
      </c>
      <c r="DA169" s="25">
        <v>1</v>
      </c>
      <c r="DB169" s="25">
        <v>0</v>
      </c>
      <c r="DC169" s="108">
        <v>0</v>
      </c>
      <c r="DD169" s="26">
        <v>18</v>
      </c>
    </row>
    <row r="170" spans="1:108" ht="16.5" customHeight="1" outlineLevel="2">
      <c r="A170" s="11" t="s">
        <v>163</v>
      </c>
      <c r="B170" s="111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13">
        <v>0</v>
      </c>
      <c r="AH170" s="113">
        <v>0</v>
      </c>
      <c r="AI170" s="113">
        <v>0</v>
      </c>
      <c r="AJ170" s="113">
        <v>0</v>
      </c>
      <c r="AK170" s="112">
        <v>0</v>
      </c>
      <c r="AL170" s="112">
        <v>0</v>
      </c>
      <c r="AM170" s="112">
        <v>0</v>
      </c>
      <c r="AN170" s="112">
        <v>0</v>
      </c>
      <c r="AO170" s="112">
        <v>0</v>
      </c>
      <c r="AP170" s="112">
        <v>0</v>
      </c>
      <c r="AQ170" s="112">
        <v>0</v>
      </c>
      <c r="AR170" s="113">
        <v>0</v>
      </c>
      <c r="AS170" s="112">
        <v>0</v>
      </c>
      <c r="AT170" s="112">
        <v>0</v>
      </c>
      <c r="AU170" s="112">
        <v>0</v>
      </c>
      <c r="AV170" s="112">
        <v>0</v>
      </c>
      <c r="AW170" s="112">
        <v>0</v>
      </c>
      <c r="AX170" s="112">
        <v>0</v>
      </c>
      <c r="AY170" s="112">
        <v>0</v>
      </c>
      <c r="AZ170" s="112">
        <v>0</v>
      </c>
      <c r="BA170" s="112">
        <v>0</v>
      </c>
      <c r="BB170" s="112">
        <v>0</v>
      </c>
      <c r="BC170" s="112">
        <v>0</v>
      </c>
      <c r="BD170" s="112">
        <v>0</v>
      </c>
      <c r="BE170" s="112">
        <v>0</v>
      </c>
      <c r="BF170" s="112">
        <v>0</v>
      </c>
      <c r="BG170" s="112">
        <v>0</v>
      </c>
      <c r="BH170" s="112">
        <v>0</v>
      </c>
      <c r="BI170" s="112">
        <v>0</v>
      </c>
      <c r="BJ170" s="112">
        <v>0</v>
      </c>
      <c r="BK170" s="112">
        <v>0</v>
      </c>
      <c r="BL170" s="112">
        <v>0</v>
      </c>
      <c r="BM170" s="112">
        <v>0</v>
      </c>
      <c r="BN170" s="112">
        <v>0</v>
      </c>
      <c r="BO170" s="112">
        <v>0</v>
      </c>
      <c r="BP170" s="112">
        <v>0</v>
      </c>
      <c r="BQ170" s="112">
        <v>0</v>
      </c>
      <c r="BR170" s="112">
        <v>0</v>
      </c>
      <c r="BS170" s="112">
        <v>0</v>
      </c>
      <c r="BT170" s="112">
        <v>0</v>
      </c>
      <c r="BU170" s="112">
        <v>0</v>
      </c>
      <c r="BV170" s="112">
        <v>0</v>
      </c>
      <c r="BW170" s="112">
        <v>0</v>
      </c>
      <c r="BX170" s="112">
        <v>0</v>
      </c>
      <c r="BY170" s="112">
        <v>0</v>
      </c>
      <c r="BZ170" s="112">
        <v>0</v>
      </c>
      <c r="CA170" s="112">
        <v>0</v>
      </c>
      <c r="CB170" s="112">
        <v>0</v>
      </c>
      <c r="CC170" s="112">
        <v>0</v>
      </c>
      <c r="CD170" s="112">
        <v>0</v>
      </c>
      <c r="CE170" s="112">
        <v>0</v>
      </c>
      <c r="CF170" s="112">
        <v>0</v>
      </c>
      <c r="CG170" s="112">
        <v>0</v>
      </c>
      <c r="CH170" s="112">
        <v>0</v>
      </c>
      <c r="CI170" s="112">
        <v>0</v>
      </c>
      <c r="CJ170" s="112">
        <v>0</v>
      </c>
      <c r="CK170" s="112">
        <v>0</v>
      </c>
      <c r="CL170" s="112">
        <v>0</v>
      </c>
      <c r="CM170" s="112">
        <v>0</v>
      </c>
      <c r="CN170" s="112">
        <v>0</v>
      </c>
      <c r="CO170" s="112">
        <v>0</v>
      </c>
      <c r="CP170" s="112">
        <v>0</v>
      </c>
      <c r="CQ170" s="112">
        <v>0</v>
      </c>
      <c r="CR170" s="112">
        <v>0</v>
      </c>
      <c r="CS170" s="112">
        <v>0</v>
      </c>
      <c r="CT170" s="112">
        <v>0</v>
      </c>
      <c r="CU170" s="112">
        <v>0</v>
      </c>
      <c r="CV170" s="112">
        <v>0</v>
      </c>
      <c r="CW170" s="112">
        <v>0</v>
      </c>
      <c r="CX170" s="112">
        <v>0</v>
      </c>
      <c r="CY170" s="112">
        <v>0</v>
      </c>
      <c r="CZ170" s="112">
        <v>0</v>
      </c>
      <c r="DA170" s="112">
        <v>0</v>
      </c>
      <c r="DB170" s="112">
        <v>0</v>
      </c>
      <c r="DC170" s="114">
        <v>0</v>
      </c>
      <c r="DD170" s="115">
        <v>0</v>
      </c>
    </row>
    <row r="171" spans="1:108" ht="16.5" customHeight="1" outlineLevel="2">
      <c r="A171" s="35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116">
        <v>0</v>
      </c>
      <c r="AH171" s="116">
        <v>0</v>
      </c>
      <c r="AI171" s="116">
        <v>0</v>
      </c>
      <c r="AJ171" s="116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116">
        <v>0</v>
      </c>
      <c r="AS171" s="21">
        <v>0</v>
      </c>
      <c r="AT171" s="21">
        <v>0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21">
        <v>0</v>
      </c>
      <c r="BE171" s="21">
        <v>0</v>
      </c>
      <c r="BF171" s="21">
        <v>0</v>
      </c>
      <c r="BG171" s="21">
        <v>0</v>
      </c>
      <c r="BH171" s="21">
        <v>0</v>
      </c>
      <c r="BI171" s="21">
        <v>0</v>
      </c>
      <c r="BJ171" s="21">
        <v>0</v>
      </c>
      <c r="BK171" s="21">
        <v>0</v>
      </c>
      <c r="BL171" s="21">
        <v>0</v>
      </c>
      <c r="BM171" s="21">
        <v>0</v>
      </c>
      <c r="BN171" s="21">
        <v>0</v>
      </c>
      <c r="BO171" s="21">
        <v>0</v>
      </c>
      <c r="BP171" s="21">
        <v>0</v>
      </c>
      <c r="BQ171" s="21">
        <v>0</v>
      </c>
      <c r="BR171" s="21">
        <v>0</v>
      </c>
      <c r="BS171" s="21">
        <v>0</v>
      </c>
      <c r="BT171" s="21">
        <v>0</v>
      </c>
      <c r="BU171" s="21">
        <v>0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1">
        <v>0</v>
      </c>
      <c r="CB171" s="21">
        <v>0</v>
      </c>
      <c r="CC171" s="21">
        <v>0</v>
      </c>
      <c r="CD171" s="21">
        <v>0</v>
      </c>
      <c r="CE171" s="21">
        <v>0</v>
      </c>
      <c r="CF171" s="21">
        <v>0</v>
      </c>
      <c r="CG171" s="21">
        <v>0</v>
      </c>
      <c r="CH171" s="21">
        <v>0</v>
      </c>
      <c r="CI171" s="21">
        <v>0</v>
      </c>
      <c r="CJ171" s="21">
        <v>0</v>
      </c>
      <c r="CK171" s="21">
        <v>0</v>
      </c>
      <c r="CL171" s="21">
        <v>0</v>
      </c>
      <c r="CM171" s="21">
        <v>0</v>
      </c>
      <c r="CN171" s="21">
        <v>0</v>
      </c>
      <c r="CO171" s="21">
        <v>0</v>
      </c>
      <c r="CP171" s="21">
        <v>0</v>
      </c>
      <c r="CQ171" s="21">
        <v>0</v>
      </c>
      <c r="CR171" s="21">
        <v>0</v>
      </c>
      <c r="CS171" s="21">
        <v>0</v>
      </c>
      <c r="CT171" s="21">
        <v>0</v>
      </c>
      <c r="CU171" s="21">
        <v>0</v>
      </c>
      <c r="CV171" s="21">
        <v>0</v>
      </c>
      <c r="CW171" s="21">
        <v>0</v>
      </c>
      <c r="CX171" s="21">
        <v>0</v>
      </c>
      <c r="CY171" s="21">
        <v>0</v>
      </c>
      <c r="CZ171" s="21">
        <v>0</v>
      </c>
      <c r="DA171" s="21">
        <v>0</v>
      </c>
      <c r="DB171" s="21">
        <v>0</v>
      </c>
      <c r="DC171" s="104">
        <v>0</v>
      </c>
      <c r="DD171" s="22">
        <v>0</v>
      </c>
    </row>
    <row r="172" spans="1:108" ht="16.5" customHeight="1" outlineLevel="2">
      <c r="A172" s="35" t="s">
        <v>165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1</v>
      </c>
      <c r="AG172" s="116">
        <v>0</v>
      </c>
      <c r="AH172" s="116">
        <v>0</v>
      </c>
      <c r="AI172" s="116">
        <v>0</v>
      </c>
      <c r="AJ172" s="116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116">
        <v>0</v>
      </c>
      <c r="AS172" s="21">
        <v>0</v>
      </c>
      <c r="AT172" s="21">
        <v>2</v>
      </c>
      <c r="AU172" s="21">
        <v>1</v>
      </c>
      <c r="AV172" s="21">
        <v>0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3</v>
      </c>
      <c r="BC172" s="21">
        <v>0</v>
      </c>
      <c r="BD172" s="21">
        <v>0</v>
      </c>
      <c r="BE172" s="21">
        <v>0</v>
      </c>
      <c r="BF172" s="21">
        <v>0</v>
      </c>
      <c r="BG172" s="21">
        <v>0</v>
      </c>
      <c r="BH172" s="21">
        <v>0</v>
      </c>
      <c r="BI172" s="21">
        <v>0</v>
      </c>
      <c r="BJ172" s="21">
        <v>0</v>
      </c>
      <c r="BK172" s="21">
        <v>0</v>
      </c>
      <c r="BL172" s="21">
        <v>0</v>
      </c>
      <c r="BM172" s="21">
        <v>0</v>
      </c>
      <c r="BN172" s="21">
        <v>0</v>
      </c>
      <c r="BO172" s="21">
        <v>0</v>
      </c>
      <c r="BP172" s="21">
        <v>0</v>
      </c>
      <c r="BQ172" s="21">
        <v>0</v>
      </c>
      <c r="BR172" s="21">
        <v>0</v>
      </c>
      <c r="BS172" s="21">
        <v>0</v>
      </c>
      <c r="BT172" s="21">
        <v>0</v>
      </c>
      <c r="BU172" s="21">
        <v>0</v>
      </c>
      <c r="BV172" s="21">
        <v>0</v>
      </c>
      <c r="BW172" s="21">
        <v>0</v>
      </c>
      <c r="BX172" s="21">
        <v>1</v>
      </c>
      <c r="BY172" s="21">
        <v>0</v>
      </c>
      <c r="BZ172" s="21">
        <v>0</v>
      </c>
      <c r="CA172" s="21">
        <v>0</v>
      </c>
      <c r="CB172" s="21">
        <v>0</v>
      </c>
      <c r="CC172" s="21">
        <v>0</v>
      </c>
      <c r="CD172" s="21">
        <v>0</v>
      </c>
      <c r="CE172" s="21">
        <v>1</v>
      </c>
      <c r="CF172" s="21">
        <v>0</v>
      </c>
      <c r="CG172" s="21">
        <v>0</v>
      </c>
      <c r="CH172" s="21">
        <v>0</v>
      </c>
      <c r="CI172" s="21">
        <v>0</v>
      </c>
      <c r="CJ172" s="21">
        <v>0</v>
      </c>
      <c r="CK172" s="21">
        <v>0</v>
      </c>
      <c r="CL172" s="21">
        <v>0</v>
      </c>
      <c r="CM172" s="21">
        <v>0</v>
      </c>
      <c r="CN172" s="21">
        <v>1</v>
      </c>
      <c r="CO172" s="21">
        <v>0</v>
      </c>
      <c r="CP172" s="21">
        <v>0</v>
      </c>
      <c r="CQ172" s="21">
        <v>0</v>
      </c>
      <c r="CR172" s="21">
        <v>0</v>
      </c>
      <c r="CS172" s="21">
        <v>2</v>
      </c>
      <c r="CT172" s="21">
        <v>0</v>
      </c>
      <c r="CU172" s="21">
        <v>0</v>
      </c>
      <c r="CV172" s="21">
        <v>0</v>
      </c>
      <c r="CW172" s="21">
        <v>0</v>
      </c>
      <c r="CX172" s="21">
        <v>0</v>
      </c>
      <c r="CY172" s="21">
        <v>0</v>
      </c>
      <c r="CZ172" s="21">
        <v>0</v>
      </c>
      <c r="DA172" s="21">
        <v>0</v>
      </c>
      <c r="DB172" s="21">
        <v>0</v>
      </c>
      <c r="DC172" s="104">
        <v>0</v>
      </c>
      <c r="DD172" s="22">
        <v>12</v>
      </c>
    </row>
    <row r="173" spans="1:108" ht="16.5" customHeight="1" outlineLevel="1">
      <c r="A173" s="35" t="s">
        <v>166</v>
      </c>
      <c r="B173" s="105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1</v>
      </c>
      <c r="AG173" s="117">
        <v>0</v>
      </c>
      <c r="AH173" s="117">
        <v>0</v>
      </c>
      <c r="AI173" s="117">
        <v>0</v>
      </c>
      <c r="AJ173" s="117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117">
        <v>0</v>
      </c>
      <c r="AS173" s="23">
        <v>0</v>
      </c>
      <c r="AT173" s="23">
        <v>2</v>
      </c>
      <c r="AU173" s="23">
        <v>1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3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1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1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1</v>
      </c>
      <c r="CO173" s="23">
        <v>0</v>
      </c>
      <c r="CP173" s="23">
        <v>0</v>
      </c>
      <c r="CQ173" s="23">
        <v>0</v>
      </c>
      <c r="CR173" s="23">
        <v>0</v>
      </c>
      <c r="CS173" s="23">
        <v>2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106">
        <v>0</v>
      </c>
      <c r="DD173" s="24">
        <v>12</v>
      </c>
    </row>
    <row r="174" spans="1:108" ht="16.5" customHeight="1" outlineLevel="2">
      <c r="A174" s="35" t="s">
        <v>167</v>
      </c>
      <c r="B174" s="118">
        <v>0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19">
        <v>0</v>
      </c>
      <c r="AB174" s="119">
        <v>0</v>
      </c>
      <c r="AC174" s="119">
        <v>0</v>
      </c>
      <c r="AD174" s="119">
        <v>0</v>
      </c>
      <c r="AE174" s="119">
        <v>0</v>
      </c>
      <c r="AF174" s="119">
        <v>0</v>
      </c>
      <c r="AG174" s="120">
        <v>0</v>
      </c>
      <c r="AH174" s="120">
        <v>0</v>
      </c>
      <c r="AI174" s="120">
        <v>0</v>
      </c>
      <c r="AJ174" s="120">
        <v>0</v>
      </c>
      <c r="AK174" s="119">
        <v>0</v>
      </c>
      <c r="AL174" s="119">
        <v>0</v>
      </c>
      <c r="AM174" s="119">
        <v>0</v>
      </c>
      <c r="AN174" s="119">
        <v>0</v>
      </c>
      <c r="AO174" s="119">
        <v>0</v>
      </c>
      <c r="AP174" s="119">
        <v>0</v>
      </c>
      <c r="AQ174" s="119">
        <v>0</v>
      </c>
      <c r="AR174" s="120">
        <v>0</v>
      </c>
      <c r="AS174" s="119">
        <v>0</v>
      </c>
      <c r="AT174" s="119">
        <v>0</v>
      </c>
      <c r="AU174" s="119">
        <v>0</v>
      </c>
      <c r="AV174" s="119">
        <v>0</v>
      </c>
      <c r="AW174" s="119">
        <v>0</v>
      </c>
      <c r="AX174" s="119">
        <v>0</v>
      </c>
      <c r="AY174" s="119">
        <v>0</v>
      </c>
      <c r="AZ174" s="119">
        <v>0</v>
      </c>
      <c r="BA174" s="119">
        <v>0</v>
      </c>
      <c r="BB174" s="119">
        <v>0</v>
      </c>
      <c r="BC174" s="119">
        <v>0</v>
      </c>
      <c r="BD174" s="119">
        <v>0</v>
      </c>
      <c r="BE174" s="119">
        <v>0</v>
      </c>
      <c r="BF174" s="119">
        <v>0</v>
      </c>
      <c r="BG174" s="119">
        <v>0</v>
      </c>
      <c r="BH174" s="119">
        <v>0</v>
      </c>
      <c r="BI174" s="119">
        <v>0</v>
      </c>
      <c r="BJ174" s="119">
        <v>0</v>
      </c>
      <c r="BK174" s="119">
        <v>0</v>
      </c>
      <c r="BL174" s="119">
        <v>0</v>
      </c>
      <c r="BM174" s="119">
        <v>0</v>
      </c>
      <c r="BN174" s="119">
        <v>0</v>
      </c>
      <c r="BO174" s="119">
        <v>0</v>
      </c>
      <c r="BP174" s="119">
        <v>0</v>
      </c>
      <c r="BQ174" s="119">
        <v>0</v>
      </c>
      <c r="BR174" s="119">
        <v>0</v>
      </c>
      <c r="BS174" s="119">
        <v>0</v>
      </c>
      <c r="BT174" s="119">
        <v>0</v>
      </c>
      <c r="BU174" s="119">
        <v>0</v>
      </c>
      <c r="BV174" s="119">
        <v>0</v>
      </c>
      <c r="BW174" s="119">
        <v>0</v>
      </c>
      <c r="BX174" s="119">
        <v>0</v>
      </c>
      <c r="BY174" s="119">
        <v>0</v>
      </c>
      <c r="BZ174" s="119">
        <v>0</v>
      </c>
      <c r="CA174" s="119">
        <v>0</v>
      </c>
      <c r="CB174" s="119">
        <v>0</v>
      </c>
      <c r="CC174" s="119">
        <v>0</v>
      </c>
      <c r="CD174" s="119">
        <v>0</v>
      </c>
      <c r="CE174" s="119">
        <v>0</v>
      </c>
      <c r="CF174" s="119">
        <v>0</v>
      </c>
      <c r="CG174" s="119">
        <v>0</v>
      </c>
      <c r="CH174" s="119">
        <v>0</v>
      </c>
      <c r="CI174" s="119">
        <v>0</v>
      </c>
      <c r="CJ174" s="119">
        <v>0</v>
      </c>
      <c r="CK174" s="119">
        <v>0</v>
      </c>
      <c r="CL174" s="119">
        <v>0</v>
      </c>
      <c r="CM174" s="119">
        <v>0</v>
      </c>
      <c r="CN174" s="119">
        <v>0</v>
      </c>
      <c r="CO174" s="119">
        <v>0</v>
      </c>
      <c r="CP174" s="119">
        <v>0</v>
      </c>
      <c r="CQ174" s="119">
        <v>0</v>
      </c>
      <c r="CR174" s="119">
        <v>0</v>
      </c>
      <c r="CS174" s="119">
        <v>0</v>
      </c>
      <c r="CT174" s="119">
        <v>0</v>
      </c>
      <c r="CU174" s="119">
        <v>0</v>
      </c>
      <c r="CV174" s="119">
        <v>0</v>
      </c>
      <c r="CW174" s="119">
        <v>0</v>
      </c>
      <c r="CX174" s="119">
        <v>0</v>
      </c>
      <c r="CY174" s="119">
        <v>0</v>
      </c>
      <c r="CZ174" s="119">
        <v>0</v>
      </c>
      <c r="DA174" s="119">
        <v>0</v>
      </c>
      <c r="DB174" s="119">
        <v>0</v>
      </c>
      <c r="DC174" s="121">
        <v>0</v>
      </c>
      <c r="DD174" s="122">
        <v>0</v>
      </c>
    </row>
    <row r="175" spans="1:108" ht="16.5" customHeight="1" outlineLevel="2">
      <c r="A175" s="35" t="s">
        <v>168</v>
      </c>
      <c r="B175" s="103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116">
        <v>0</v>
      </c>
      <c r="AH175" s="116">
        <v>0</v>
      </c>
      <c r="AI175" s="116">
        <v>0</v>
      </c>
      <c r="AJ175" s="116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116">
        <v>0</v>
      </c>
      <c r="AS175" s="21">
        <v>0</v>
      </c>
      <c r="AT175" s="21">
        <v>0</v>
      </c>
      <c r="AU175" s="21">
        <v>0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1</v>
      </c>
      <c r="BC175" s="21">
        <v>0</v>
      </c>
      <c r="BD175" s="21">
        <v>0</v>
      </c>
      <c r="BE175" s="21">
        <v>0</v>
      </c>
      <c r="BF175" s="21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21">
        <v>0</v>
      </c>
      <c r="BM175" s="21">
        <v>0</v>
      </c>
      <c r="BN175" s="21">
        <v>0</v>
      </c>
      <c r="BO175" s="21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0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21">
        <v>0</v>
      </c>
      <c r="CH175" s="21">
        <v>0</v>
      </c>
      <c r="CI175" s="21">
        <v>0</v>
      </c>
      <c r="CJ175" s="21">
        <v>0</v>
      </c>
      <c r="CK175" s="21">
        <v>0</v>
      </c>
      <c r="CL175" s="21">
        <v>0</v>
      </c>
      <c r="CM175" s="21">
        <v>0</v>
      </c>
      <c r="CN175" s="21">
        <v>0</v>
      </c>
      <c r="CO175" s="21">
        <v>0</v>
      </c>
      <c r="CP175" s="21">
        <v>0</v>
      </c>
      <c r="CQ175" s="21">
        <v>0</v>
      </c>
      <c r="CR175" s="21">
        <v>0</v>
      </c>
      <c r="CS175" s="21">
        <v>0</v>
      </c>
      <c r="CT175" s="21">
        <v>0</v>
      </c>
      <c r="CU175" s="21">
        <v>0</v>
      </c>
      <c r="CV175" s="21">
        <v>0</v>
      </c>
      <c r="CW175" s="21">
        <v>0</v>
      </c>
      <c r="CX175" s="21">
        <v>0</v>
      </c>
      <c r="CY175" s="21">
        <v>0</v>
      </c>
      <c r="CZ175" s="21">
        <v>0</v>
      </c>
      <c r="DA175" s="21">
        <v>0</v>
      </c>
      <c r="DB175" s="21">
        <v>1</v>
      </c>
      <c r="DC175" s="104">
        <v>0</v>
      </c>
      <c r="DD175" s="22">
        <v>2</v>
      </c>
    </row>
    <row r="176" spans="1:108" ht="16.5" customHeight="1" outlineLevel="2">
      <c r="A176" s="35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116">
        <v>0</v>
      </c>
      <c r="AH176" s="116">
        <v>0</v>
      </c>
      <c r="AI176" s="116">
        <v>0</v>
      </c>
      <c r="AJ176" s="116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116">
        <v>0</v>
      </c>
      <c r="AS176" s="21">
        <v>0</v>
      </c>
      <c r="AT176" s="21">
        <v>0</v>
      </c>
      <c r="AU176" s="21">
        <v>0</v>
      </c>
      <c r="AV176" s="21">
        <v>0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1">
        <v>0</v>
      </c>
      <c r="BF176" s="21">
        <v>0</v>
      </c>
      <c r="BG176" s="21">
        <v>0</v>
      </c>
      <c r="BH176" s="21">
        <v>0</v>
      </c>
      <c r="BI176" s="21">
        <v>0</v>
      </c>
      <c r="BJ176" s="21">
        <v>0</v>
      </c>
      <c r="BK176" s="21">
        <v>0</v>
      </c>
      <c r="BL176" s="21">
        <v>0</v>
      </c>
      <c r="BM176" s="21">
        <v>0</v>
      </c>
      <c r="BN176" s="21">
        <v>0</v>
      </c>
      <c r="BO176" s="21">
        <v>0</v>
      </c>
      <c r="BP176" s="21">
        <v>0</v>
      </c>
      <c r="BQ176" s="21">
        <v>0</v>
      </c>
      <c r="BR176" s="21">
        <v>0</v>
      </c>
      <c r="BS176" s="21">
        <v>0</v>
      </c>
      <c r="BT176" s="21">
        <v>0</v>
      </c>
      <c r="BU176" s="21">
        <v>0</v>
      </c>
      <c r="BV176" s="21">
        <v>0</v>
      </c>
      <c r="BW176" s="21">
        <v>0</v>
      </c>
      <c r="BX176" s="21">
        <v>0</v>
      </c>
      <c r="BY176" s="21">
        <v>0</v>
      </c>
      <c r="BZ176" s="21">
        <v>0</v>
      </c>
      <c r="CA176" s="21">
        <v>0</v>
      </c>
      <c r="CB176" s="21">
        <v>0</v>
      </c>
      <c r="CC176" s="21">
        <v>0</v>
      </c>
      <c r="CD176" s="21">
        <v>0</v>
      </c>
      <c r="CE176" s="21">
        <v>0</v>
      </c>
      <c r="CF176" s="21">
        <v>0</v>
      </c>
      <c r="CG176" s="21">
        <v>0</v>
      </c>
      <c r="CH176" s="21">
        <v>0</v>
      </c>
      <c r="CI176" s="21">
        <v>0</v>
      </c>
      <c r="CJ176" s="21">
        <v>0</v>
      </c>
      <c r="CK176" s="21">
        <v>0</v>
      </c>
      <c r="CL176" s="21">
        <v>0</v>
      </c>
      <c r="CM176" s="21">
        <v>0</v>
      </c>
      <c r="CN176" s="21">
        <v>0</v>
      </c>
      <c r="CO176" s="21">
        <v>0</v>
      </c>
      <c r="CP176" s="21">
        <v>0</v>
      </c>
      <c r="CQ176" s="21">
        <v>0</v>
      </c>
      <c r="CR176" s="21">
        <v>0</v>
      </c>
      <c r="CS176" s="21">
        <v>0</v>
      </c>
      <c r="CT176" s="21">
        <v>0</v>
      </c>
      <c r="CU176" s="21">
        <v>0</v>
      </c>
      <c r="CV176" s="21">
        <v>0</v>
      </c>
      <c r="CW176" s="21">
        <v>0</v>
      </c>
      <c r="CX176" s="21">
        <v>0</v>
      </c>
      <c r="CY176" s="21">
        <v>0</v>
      </c>
      <c r="CZ176" s="21">
        <v>0</v>
      </c>
      <c r="DA176" s="21">
        <v>0</v>
      </c>
      <c r="DB176" s="21">
        <v>0</v>
      </c>
      <c r="DC176" s="104">
        <v>0</v>
      </c>
      <c r="DD176" s="22">
        <v>0</v>
      </c>
    </row>
    <row r="177" spans="1:108" ht="16.5" customHeight="1" outlineLevel="2">
      <c r="A177" s="35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116">
        <v>0</v>
      </c>
      <c r="AH177" s="116">
        <v>0</v>
      </c>
      <c r="AI177" s="116">
        <v>0</v>
      </c>
      <c r="AJ177" s="116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116">
        <v>0</v>
      </c>
      <c r="AS177" s="21">
        <v>0</v>
      </c>
      <c r="AT177" s="21">
        <v>2</v>
      </c>
      <c r="AU177" s="21">
        <v>0</v>
      </c>
      <c r="AV177" s="21">
        <v>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1</v>
      </c>
      <c r="BC177" s="21">
        <v>0</v>
      </c>
      <c r="BD177" s="21">
        <v>0</v>
      </c>
      <c r="BE177" s="21">
        <v>0</v>
      </c>
      <c r="BF177" s="21">
        <v>0</v>
      </c>
      <c r="BG177" s="21">
        <v>0</v>
      </c>
      <c r="BH177" s="21">
        <v>0</v>
      </c>
      <c r="BI177" s="21">
        <v>0</v>
      </c>
      <c r="BJ177" s="21">
        <v>0</v>
      </c>
      <c r="BK177" s="21">
        <v>0</v>
      </c>
      <c r="BL177" s="21">
        <v>0</v>
      </c>
      <c r="BM177" s="21">
        <v>0</v>
      </c>
      <c r="BN177" s="21">
        <v>0</v>
      </c>
      <c r="BO177" s="21">
        <v>0</v>
      </c>
      <c r="BP177" s="21">
        <v>0</v>
      </c>
      <c r="BQ177" s="21">
        <v>0</v>
      </c>
      <c r="BR177" s="21">
        <v>0</v>
      </c>
      <c r="BS177" s="21">
        <v>0</v>
      </c>
      <c r="BT177" s="21">
        <v>0</v>
      </c>
      <c r="BU177" s="21">
        <v>0</v>
      </c>
      <c r="BV177" s="21">
        <v>0</v>
      </c>
      <c r="BW177" s="21">
        <v>0</v>
      </c>
      <c r="BX177" s="21">
        <v>0</v>
      </c>
      <c r="BY177" s="21">
        <v>0</v>
      </c>
      <c r="BZ177" s="21">
        <v>0</v>
      </c>
      <c r="CA177" s="21">
        <v>0</v>
      </c>
      <c r="CB177" s="21">
        <v>0</v>
      </c>
      <c r="CC177" s="21">
        <v>0</v>
      </c>
      <c r="CD177" s="21">
        <v>0</v>
      </c>
      <c r="CE177" s="21">
        <v>0</v>
      </c>
      <c r="CF177" s="21">
        <v>1</v>
      </c>
      <c r="CG177" s="21">
        <v>0</v>
      </c>
      <c r="CH177" s="21">
        <v>0</v>
      </c>
      <c r="CI177" s="21">
        <v>0</v>
      </c>
      <c r="CJ177" s="21">
        <v>0</v>
      </c>
      <c r="CK177" s="21">
        <v>0</v>
      </c>
      <c r="CL177" s="21">
        <v>0</v>
      </c>
      <c r="CM177" s="21">
        <v>0</v>
      </c>
      <c r="CN177" s="21">
        <v>0</v>
      </c>
      <c r="CO177" s="21">
        <v>0</v>
      </c>
      <c r="CP177" s="21">
        <v>0</v>
      </c>
      <c r="CQ177" s="21">
        <v>0</v>
      </c>
      <c r="CR177" s="21">
        <v>0</v>
      </c>
      <c r="CS177" s="21">
        <v>0</v>
      </c>
      <c r="CT177" s="21">
        <v>0</v>
      </c>
      <c r="CU177" s="21">
        <v>0</v>
      </c>
      <c r="CV177" s="21">
        <v>0</v>
      </c>
      <c r="CW177" s="21">
        <v>0</v>
      </c>
      <c r="CX177" s="21">
        <v>0</v>
      </c>
      <c r="CY177" s="21">
        <v>0</v>
      </c>
      <c r="CZ177" s="21">
        <v>0</v>
      </c>
      <c r="DA177" s="21">
        <v>0</v>
      </c>
      <c r="DB177" s="21">
        <v>0</v>
      </c>
      <c r="DC177" s="104">
        <v>0</v>
      </c>
      <c r="DD177" s="22">
        <v>4</v>
      </c>
    </row>
    <row r="178" spans="1:108" ht="16.5" customHeight="1" outlineLevel="2">
      <c r="A178" s="35" t="s">
        <v>171</v>
      </c>
      <c r="B178" s="103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116">
        <v>0</v>
      </c>
      <c r="AH178" s="116">
        <v>0</v>
      </c>
      <c r="AI178" s="116">
        <v>0</v>
      </c>
      <c r="AJ178" s="116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116">
        <v>0</v>
      </c>
      <c r="AS178" s="21">
        <v>0</v>
      </c>
      <c r="AT178" s="21">
        <v>2</v>
      </c>
      <c r="AU178" s="21">
        <v>0</v>
      </c>
      <c r="AV178" s="21">
        <v>0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19</v>
      </c>
      <c r="BC178" s="21">
        <v>1</v>
      </c>
      <c r="BD178" s="21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0</v>
      </c>
      <c r="BK178" s="21">
        <v>0</v>
      </c>
      <c r="BL178" s="21">
        <v>0</v>
      </c>
      <c r="BM178" s="21">
        <v>0</v>
      </c>
      <c r="BN178" s="21">
        <v>0</v>
      </c>
      <c r="BO178" s="21">
        <v>0</v>
      </c>
      <c r="BP178" s="21">
        <v>0</v>
      </c>
      <c r="BQ178" s="21">
        <v>0</v>
      </c>
      <c r="BR178" s="21">
        <v>0</v>
      </c>
      <c r="BS178" s="21">
        <v>1</v>
      </c>
      <c r="BT178" s="21">
        <v>0</v>
      </c>
      <c r="BU178" s="21">
        <v>0</v>
      </c>
      <c r="BV178" s="21">
        <v>0</v>
      </c>
      <c r="BW178" s="21">
        <v>0</v>
      </c>
      <c r="BX178" s="21">
        <v>0</v>
      </c>
      <c r="BY178" s="21">
        <v>0</v>
      </c>
      <c r="BZ178" s="21">
        <v>0</v>
      </c>
      <c r="CA178" s="21">
        <v>0</v>
      </c>
      <c r="CB178" s="21">
        <v>0</v>
      </c>
      <c r="CC178" s="21">
        <v>0</v>
      </c>
      <c r="CD178" s="21">
        <v>0</v>
      </c>
      <c r="CE178" s="21">
        <v>0</v>
      </c>
      <c r="CF178" s="21">
        <v>0</v>
      </c>
      <c r="CG178" s="21">
        <v>0</v>
      </c>
      <c r="CH178" s="21">
        <v>0</v>
      </c>
      <c r="CI178" s="21">
        <v>0</v>
      </c>
      <c r="CJ178" s="21">
        <v>0</v>
      </c>
      <c r="CK178" s="21">
        <v>0</v>
      </c>
      <c r="CL178" s="21">
        <v>0</v>
      </c>
      <c r="CM178" s="21">
        <v>0</v>
      </c>
      <c r="CN178" s="21">
        <v>0</v>
      </c>
      <c r="CO178" s="21">
        <v>0</v>
      </c>
      <c r="CP178" s="21">
        <v>0</v>
      </c>
      <c r="CQ178" s="21">
        <v>0</v>
      </c>
      <c r="CR178" s="21">
        <v>0</v>
      </c>
      <c r="CS178" s="21">
        <v>0</v>
      </c>
      <c r="CT178" s="21">
        <v>0</v>
      </c>
      <c r="CU178" s="21">
        <v>0</v>
      </c>
      <c r="CV178" s="21">
        <v>0</v>
      </c>
      <c r="CW178" s="21">
        <v>1</v>
      </c>
      <c r="CX178" s="21">
        <v>0</v>
      </c>
      <c r="CY178" s="21">
        <v>1</v>
      </c>
      <c r="CZ178" s="21">
        <v>0</v>
      </c>
      <c r="DA178" s="21">
        <v>0</v>
      </c>
      <c r="DB178" s="21">
        <v>0</v>
      </c>
      <c r="DC178" s="104">
        <v>0</v>
      </c>
      <c r="DD178" s="22">
        <v>25</v>
      </c>
    </row>
    <row r="179" spans="1:108" ht="16.5" customHeight="1" outlineLevel="2">
      <c r="A179" s="35" t="s">
        <v>172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1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1</v>
      </c>
      <c r="AG179" s="116">
        <v>0</v>
      </c>
      <c r="AH179" s="116">
        <v>0</v>
      </c>
      <c r="AI179" s="116">
        <v>0</v>
      </c>
      <c r="AJ179" s="116">
        <v>0</v>
      </c>
      <c r="AK179" s="21">
        <v>1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116">
        <v>0</v>
      </c>
      <c r="AS179" s="21">
        <v>0</v>
      </c>
      <c r="AT179" s="21">
        <v>1</v>
      </c>
      <c r="AU179" s="21">
        <v>1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4</v>
      </c>
      <c r="BC179" s="21">
        <v>0</v>
      </c>
      <c r="BD179" s="21">
        <v>0</v>
      </c>
      <c r="BE179" s="21">
        <v>0</v>
      </c>
      <c r="BF179" s="21">
        <v>0</v>
      </c>
      <c r="BG179" s="21">
        <v>0</v>
      </c>
      <c r="BH179" s="21">
        <v>0</v>
      </c>
      <c r="BI179" s="21">
        <v>0</v>
      </c>
      <c r="BJ179" s="21">
        <v>0</v>
      </c>
      <c r="BK179" s="21">
        <v>0</v>
      </c>
      <c r="BL179" s="21">
        <v>0</v>
      </c>
      <c r="BM179" s="21">
        <v>0</v>
      </c>
      <c r="BN179" s="21">
        <v>0</v>
      </c>
      <c r="BO179" s="21">
        <v>0</v>
      </c>
      <c r="BP179" s="21">
        <v>0</v>
      </c>
      <c r="BQ179" s="21">
        <v>0</v>
      </c>
      <c r="BR179" s="21">
        <v>0</v>
      </c>
      <c r="BS179" s="21">
        <v>0</v>
      </c>
      <c r="BT179" s="21">
        <v>0</v>
      </c>
      <c r="BU179" s="21">
        <v>0</v>
      </c>
      <c r="BV179" s="21">
        <v>0</v>
      </c>
      <c r="BW179" s="21">
        <v>0</v>
      </c>
      <c r="BX179" s="21">
        <v>0</v>
      </c>
      <c r="BY179" s="21">
        <v>0</v>
      </c>
      <c r="BZ179" s="21">
        <v>0</v>
      </c>
      <c r="CA179" s="21">
        <v>0</v>
      </c>
      <c r="CB179" s="21">
        <v>1</v>
      </c>
      <c r="CC179" s="21">
        <v>0</v>
      </c>
      <c r="CD179" s="21">
        <v>1</v>
      </c>
      <c r="CE179" s="21">
        <v>0</v>
      </c>
      <c r="CF179" s="21">
        <v>0</v>
      </c>
      <c r="CG179" s="21">
        <v>0</v>
      </c>
      <c r="CH179" s="21">
        <v>0</v>
      </c>
      <c r="CI179" s="21">
        <v>0</v>
      </c>
      <c r="CJ179" s="21">
        <v>0</v>
      </c>
      <c r="CK179" s="21">
        <v>0</v>
      </c>
      <c r="CL179" s="21">
        <v>0</v>
      </c>
      <c r="CM179" s="21">
        <v>0</v>
      </c>
      <c r="CN179" s="21">
        <v>0</v>
      </c>
      <c r="CO179" s="21">
        <v>0</v>
      </c>
      <c r="CP179" s="21">
        <v>0</v>
      </c>
      <c r="CQ179" s="21">
        <v>0</v>
      </c>
      <c r="CR179" s="21">
        <v>0</v>
      </c>
      <c r="CS179" s="21">
        <v>0</v>
      </c>
      <c r="CT179" s="21">
        <v>0</v>
      </c>
      <c r="CU179" s="21">
        <v>1</v>
      </c>
      <c r="CV179" s="21">
        <v>0</v>
      </c>
      <c r="CW179" s="21">
        <v>0</v>
      </c>
      <c r="CX179" s="21">
        <v>0</v>
      </c>
      <c r="CY179" s="21">
        <v>0</v>
      </c>
      <c r="CZ179" s="21">
        <v>0</v>
      </c>
      <c r="DA179" s="21">
        <v>0</v>
      </c>
      <c r="DB179" s="21">
        <v>0</v>
      </c>
      <c r="DC179" s="104">
        <v>0</v>
      </c>
      <c r="DD179" s="22">
        <v>12</v>
      </c>
    </row>
    <row r="180" spans="1:108" ht="16.5" customHeight="1" outlineLevel="1">
      <c r="A180" s="35" t="s">
        <v>173</v>
      </c>
      <c r="B180" s="105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1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1</v>
      </c>
      <c r="AG180" s="117">
        <v>0</v>
      </c>
      <c r="AH180" s="117">
        <v>0</v>
      </c>
      <c r="AI180" s="117">
        <v>0</v>
      </c>
      <c r="AJ180" s="117">
        <v>0</v>
      </c>
      <c r="AK180" s="23">
        <v>1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117">
        <v>0</v>
      </c>
      <c r="AS180" s="23">
        <v>0</v>
      </c>
      <c r="AT180" s="23">
        <v>5</v>
      </c>
      <c r="AU180" s="23">
        <v>1</v>
      </c>
      <c r="AV180" s="23">
        <v>0</v>
      </c>
      <c r="AW180" s="23">
        <v>0</v>
      </c>
      <c r="AX180" s="23">
        <v>0</v>
      </c>
      <c r="AY180" s="23">
        <v>0</v>
      </c>
      <c r="AZ180" s="23">
        <v>0</v>
      </c>
      <c r="BA180" s="23">
        <v>0</v>
      </c>
      <c r="BB180" s="23">
        <v>25</v>
      </c>
      <c r="BC180" s="23">
        <v>1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  <c r="BJ180" s="23">
        <v>0</v>
      </c>
      <c r="BK180" s="23">
        <v>0</v>
      </c>
      <c r="BL180" s="23">
        <v>0</v>
      </c>
      <c r="BM180" s="23">
        <v>0</v>
      </c>
      <c r="BN180" s="23">
        <v>0</v>
      </c>
      <c r="BO180" s="23">
        <v>0</v>
      </c>
      <c r="BP180" s="23">
        <v>0</v>
      </c>
      <c r="BQ180" s="23">
        <v>0</v>
      </c>
      <c r="BR180" s="23">
        <v>0</v>
      </c>
      <c r="BS180" s="23">
        <v>1</v>
      </c>
      <c r="BT180" s="23">
        <v>0</v>
      </c>
      <c r="BU180" s="23">
        <v>0</v>
      </c>
      <c r="BV180" s="23">
        <v>0</v>
      </c>
      <c r="BW180" s="23">
        <v>0</v>
      </c>
      <c r="BX180" s="23">
        <v>0</v>
      </c>
      <c r="BY180" s="23">
        <v>0</v>
      </c>
      <c r="BZ180" s="23">
        <v>0</v>
      </c>
      <c r="CA180" s="23">
        <v>0</v>
      </c>
      <c r="CB180" s="23">
        <v>1</v>
      </c>
      <c r="CC180" s="23">
        <v>0</v>
      </c>
      <c r="CD180" s="23">
        <v>1</v>
      </c>
      <c r="CE180" s="23">
        <v>0</v>
      </c>
      <c r="CF180" s="23">
        <v>1</v>
      </c>
      <c r="CG180" s="23">
        <v>0</v>
      </c>
      <c r="CH180" s="23">
        <v>0</v>
      </c>
      <c r="CI180" s="23">
        <v>0</v>
      </c>
      <c r="CJ180" s="23">
        <v>0</v>
      </c>
      <c r="CK180" s="23">
        <v>0</v>
      </c>
      <c r="CL180" s="23">
        <v>0</v>
      </c>
      <c r="CM180" s="23">
        <v>0</v>
      </c>
      <c r="CN180" s="23">
        <v>0</v>
      </c>
      <c r="CO180" s="23">
        <v>0</v>
      </c>
      <c r="CP180" s="23">
        <v>0</v>
      </c>
      <c r="CQ180" s="23">
        <v>0</v>
      </c>
      <c r="CR180" s="23">
        <v>0</v>
      </c>
      <c r="CS180" s="23">
        <v>0</v>
      </c>
      <c r="CT180" s="23">
        <v>0</v>
      </c>
      <c r="CU180" s="23">
        <v>1</v>
      </c>
      <c r="CV180" s="23">
        <v>0</v>
      </c>
      <c r="CW180" s="23">
        <v>1</v>
      </c>
      <c r="CX180" s="23">
        <v>0</v>
      </c>
      <c r="CY180" s="23">
        <v>1</v>
      </c>
      <c r="CZ180" s="23">
        <v>0</v>
      </c>
      <c r="DA180" s="23">
        <v>0</v>
      </c>
      <c r="DB180" s="23">
        <v>1</v>
      </c>
      <c r="DC180" s="106">
        <v>0</v>
      </c>
      <c r="DD180" s="24">
        <v>43</v>
      </c>
    </row>
    <row r="181" spans="1:108" ht="16.5" customHeight="1" outlineLevel="2">
      <c r="A181" s="35" t="s">
        <v>174</v>
      </c>
      <c r="B181" s="118">
        <v>0</v>
      </c>
      <c r="C181" s="119">
        <v>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0</v>
      </c>
      <c r="AA181" s="119">
        <v>0</v>
      </c>
      <c r="AB181" s="119">
        <v>0</v>
      </c>
      <c r="AC181" s="119">
        <v>0</v>
      </c>
      <c r="AD181" s="119">
        <v>0</v>
      </c>
      <c r="AE181" s="119">
        <v>0</v>
      </c>
      <c r="AF181" s="119">
        <v>0</v>
      </c>
      <c r="AG181" s="120">
        <v>0</v>
      </c>
      <c r="AH181" s="120">
        <v>0</v>
      </c>
      <c r="AI181" s="120">
        <v>0</v>
      </c>
      <c r="AJ181" s="120">
        <v>0</v>
      </c>
      <c r="AK181" s="119">
        <v>0</v>
      </c>
      <c r="AL181" s="119">
        <v>0</v>
      </c>
      <c r="AM181" s="119">
        <v>0</v>
      </c>
      <c r="AN181" s="119">
        <v>0</v>
      </c>
      <c r="AO181" s="119">
        <v>0</v>
      </c>
      <c r="AP181" s="119">
        <v>0</v>
      </c>
      <c r="AQ181" s="119">
        <v>0</v>
      </c>
      <c r="AR181" s="120">
        <v>0</v>
      </c>
      <c r="AS181" s="119">
        <v>0</v>
      </c>
      <c r="AT181" s="119">
        <v>0</v>
      </c>
      <c r="AU181" s="119">
        <v>0</v>
      </c>
      <c r="AV181" s="119">
        <v>0</v>
      </c>
      <c r="AW181" s="119">
        <v>0</v>
      </c>
      <c r="AX181" s="119">
        <v>0</v>
      </c>
      <c r="AY181" s="119">
        <v>0</v>
      </c>
      <c r="AZ181" s="119">
        <v>0</v>
      </c>
      <c r="BA181" s="119">
        <v>0</v>
      </c>
      <c r="BB181" s="119">
        <v>0</v>
      </c>
      <c r="BC181" s="119">
        <v>0</v>
      </c>
      <c r="BD181" s="119">
        <v>0</v>
      </c>
      <c r="BE181" s="119">
        <v>0</v>
      </c>
      <c r="BF181" s="119">
        <v>0</v>
      </c>
      <c r="BG181" s="119">
        <v>0</v>
      </c>
      <c r="BH181" s="119">
        <v>0</v>
      </c>
      <c r="BI181" s="119">
        <v>0</v>
      </c>
      <c r="BJ181" s="119">
        <v>0</v>
      </c>
      <c r="BK181" s="119">
        <v>0</v>
      </c>
      <c r="BL181" s="119">
        <v>0</v>
      </c>
      <c r="BM181" s="119">
        <v>0</v>
      </c>
      <c r="BN181" s="119">
        <v>0</v>
      </c>
      <c r="BO181" s="119">
        <v>0</v>
      </c>
      <c r="BP181" s="119">
        <v>0</v>
      </c>
      <c r="BQ181" s="119">
        <v>0</v>
      </c>
      <c r="BR181" s="119">
        <v>0</v>
      </c>
      <c r="BS181" s="119">
        <v>0</v>
      </c>
      <c r="BT181" s="119">
        <v>0</v>
      </c>
      <c r="BU181" s="119">
        <v>0</v>
      </c>
      <c r="BV181" s="119">
        <v>0</v>
      </c>
      <c r="BW181" s="119">
        <v>0</v>
      </c>
      <c r="BX181" s="119">
        <v>0</v>
      </c>
      <c r="BY181" s="119">
        <v>0</v>
      </c>
      <c r="BZ181" s="119">
        <v>0</v>
      </c>
      <c r="CA181" s="119">
        <v>0</v>
      </c>
      <c r="CB181" s="119">
        <v>0</v>
      </c>
      <c r="CC181" s="119">
        <v>0</v>
      </c>
      <c r="CD181" s="119">
        <v>0</v>
      </c>
      <c r="CE181" s="119">
        <v>0</v>
      </c>
      <c r="CF181" s="119">
        <v>0</v>
      </c>
      <c r="CG181" s="119">
        <v>0</v>
      </c>
      <c r="CH181" s="119">
        <v>0</v>
      </c>
      <c r="CI181" s="119">
        <v>0</v>
      </c>
      <c r="CJ181" s="119">
        <v>0</v>
      </c>
      <c r="CK181" s="119">
        <v>0</v>
      </c>
      <c r="CL181" s="119">
        <v>0</v>
      </c>
      <c r="CM181" s="119">
        <v>0</v>
      </c>
      <c r="CN181" s="119">
        <v>0</v>
      </c>
      <c r="CO181" s="119">
        <v>0</v>
      </c>
      <c r="CP181" s="119">
        <v>0</v>
      </c>
      <c r="CQ181" s="119">
        <v>0</v>
      </c>
      <c r="CR181" s="119">
        <v>0</v>
      </c>
      <c r="CS181" s="119">
        <v>0</v>
      </c>
      <c r="CT181" s="119">
        <v>0</v>
      </c>
      <c r="CU181" s="119">
        <v>0</v>
      </c>
      <c r="CV181" s="119">
        <v>0</v>
      </c>
      <c r="CW181" s="119">
        <v>0</v>
      </c>
      <c r="CX181" s="119">
        <v>0</v>
      </c>
      <c r="CY181" s="119">
        <v>0</v>
      </c>
      <c r="CZ181" s="119">
        <v>0</v>
      </c>
      <c r="DA181" s="119">
        <v>0</v>
      </c>
      <c r="DB181" s="119">
        <v>0</v>
      </c>
      <c r="DC181" s="121">
        <v>0</v>
      </c>
      <c r="DD181" s="122">
        <v>0</v>
      </c>
    </row>
    <row r="182" spans="1:108" ht="16.5" customHeight="1" outlineLevel="2">
      <c r="A182" s="35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116">
        <v>0</v>
      </c>
      <c r="AH182" s="116">
        <v>0</v>
      </c>
      <c r="AI182" s="116">
        <v>0</v>
      </c>
      <c r="AJ182" s="116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116">
        <v>0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1">
        <v>0</v>
      </c>
      <c r="BF182" s="21">
        <v>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21">
        <v>0</v>
      </c>
      <c r="BM182" s="21">
        <v>0</v>
      </c>
      <c r="BN182" s="21">
        <v>0</v>
      </c>
      <c r="BO182" s="21">
        <v>0</v>
      </c>
      <c r="BP182" s="21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0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1">
        <v>0</v>
      </c>
      <c r="CB182" s="21">
        <v>0</v>
      </c>
      <c r="CC182" s="21">
        <v>0</v>
      </c>
      <c r="CD182" s="21">
        <v>0</v>
      </c>
      <c r="CE182" s="21">
        <v>0</v>
      </c>
      <c r="CF182" s="21">
        <v>0</v>
      </c>
      <c r="CG182" s="21">
        <v>0</v>
      </c>
      <c r="CH182" s="21">
        <v>0</v>
      </c>
      <c r="CI182" s="21">
        <v>0</v>
      </c>
      <c r="CJ182" s="21">
        <v>0</v>
      </c>
      <c r="CK182" s="21">
        <v>0</v>
      </c>
      <c r="CL182" s="21">
        <v>0</v>
      </c>
      <c r="CM182" s="21">
        <v>0</v>
      </c>
      <c r="CN182" s="21">
        <v>0</v>
      </c>
      <c r="CO182" s="21">
        <v>0</v>
      </c>
      <c r="CP182" s="21">
        <v>0</v>
      </c>
      <c r="CQ182" s="21">
        <v>0</v>
      </c>
      <c r="CR182" s="21">
        <v>0</v>
      </c>
      <c r="CS182" s="21">
        <v>0</v>
      </c>
      <c r="CT182" s="21">
        <v>0</v>
      </c>
      <c r="CU182" s="21">
        <v>0</v>
      </c>
      <c r="CV182" s="21">
        <v>0</v>
      </c>
      <c r="CW182" s="21">
        <v>0</v>
      </c>
      <c r="CX182" s="21">
        <v>0</v>
      </c>
      <c r="CY182" s="21">
        <v>0</v>
      </c>
      <c r="CZ182" s="21">
        <v>0</v>
      </c>
      <c r="DA182" s="21">
        <v>0</v>
      </c>
      <c r="DB182" s="21">
        <v>0</v>
      </c>
      <c r="DC182" s="104">
        <v>0</v>
      </c>
      <c r="DD182" s="22">
        <v>0</v>
      </c>
    </row>
    <row r="183" spans="1:108" ht="16.5" customHeight="1" outlineLevel="1">
      <c r="A183" s="35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117">
        <v>0</v>
      </c>
      <c r="AH183" s="117">
        <v>0</v>
      </c>
      <c r="AI183" s="117">
        <v>0</v>
      </c>
      <c r="AJ183" s="117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117">
        <v>0</v>
      </c>
      <c r="AS183" s="23">
        <v>0</v>
      </c>
      <c r="AT183" s="23">
        <v>0</v>
      </c>
      <c r="AU183" s="23">
        <v>0</v>
      </c>
      <c r="AV183" s="23">
        <v>0</v>
      </c>
      <c r="AW183" s="23">
        <v>0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  <c r="BJ183" s="23">
        <v>0</v>
      </c>
      <c r="BK183" s="23">
        <v>0</v>
      </c>
      <c r="BL183" s="23">
        <v>0</v>
      </c>
      <c r="BM183" s="23">
        <v>0</v>
      </c>
      <c r="BN183" s="23">
        <v>0</v>
      </c>
      <c r="BO183" s="23">
        <v>0</v>
      </c>
      <c r="BP183" s="23">
        <v>0</v>
      </c>
      <c r="BQ183" s="23">
        <v>0</v>
      </c>
      <c r="BR183" s="23">
        <v>0</v>
      </c>
      <c r="BS183" s="23">
        <v>0</v>
      </c>
      <c r="BT183" s="23">
        <v>0</v>
      </c>
      <c r="BU183" s="23">
        <v>0</v>
      </c>
      <c r="BV183" s="23">
        <v>0</v>
      </c>
      <c r="BW183" s="23">
        <v>0</v>
      </c>
      <c r="BX183" s="23">
        <v>0</v>
      </c>
      <c r="BY183" s="23">
        <v>0</v>
      </c>
      <c r="BZ183" s="23">
        <v>0</v>
      </c>
      <c r="CA183" s="23">
        <v>0</v>
      </c>
      <c r="CB183" s="23">
        <v>0</v>
      </c>
      <c r="CC183" s="23">
        <v>0</v>
      </c>
      <c r="CD183" s="23">
        <v>0</v>
      </c>
      <c r="CE183" s="23">
        <v>0</v>
      </c>
      <c r="CF183" s="23">
        <v>0</v>
      </c>
      <c r="CG183" s="23">
        <v>0</v>
      </c>
      <c r="CH183" s="23">
        <v>0</v>
      </c>
      <c r="CI183" s="23">
        <v>0</v>
      </c>
      <c r="CJ183" s="23">
        <v>0</v>
      </c>
      <c r="CK183" s="23">
        <v>0</v>
      </c>
      <c r="CL183" s="23">
        <v>0</v>
      </c>
      <c r="CM183" s="23">
        <v>0</v>
      </c>
      <c r="CN183" s="23">
        <v>0</v>
      </c>
      <c r="CO183" s="23">
        <v>0</v>
      </c>
      <c r="CP183" s="23">
        <v>0</v>
      </c>
      <c r="CQ183" s="23">
        <v>0</v>
      </c>
      <c r="CR183" s="23">
        <v>0</v>
      </c>
      <c r="CS183" s="23">
        <v>0</v>
      </c>
      <c r="CT183" s="23">
        <v>0</v>
      </c>
      <c r="CU183" s="23">
        <v>0</v>
      </c>
      <c r="CV183" s="23">
        <v>0</v>
      </c>
      <c r="CW183" s="23">
        <v>0</v>
      </c>
      <c r="CX183" s="23">
        <v>0</v>
      </c>
      <c r="CY183" s="23">
        <v>0</v>
      </c>
      <c r="CZ183" s="23">
        <v>0</v>
      </c>
      <c r="DA183" s="23">
        <v>0</v>
      </c>
      <c r="DB183" s="23">
        <v>0</v>
      </c>
      <c r="DC183" s="106">
        <v>0</v>
      </c>
      <c r="DD183" s="24">
        <v>0</v>
      </c>
    </row>
    <row r="184" spans="1:108" ht="16.5" customHeight="1" outlineLevel="2">
      <c r="A184" s="35" t="s">
        <v>177</v>
      </c>
      <c r="B184" s="118">
        <v>0</v>
      </c>
      <c r="C184" s="119">
        <v>0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0</v>
      </c>
      <c r="AA184" s="119">
        <v>0</v>
      </c>
      <c r="AB184" s="119">
        <v>0</v>
      </c>
      <c r="AC184" s="119">
        <v>0</v>
      </c>
      <c r="AD184" s="119">
        <v>0</v>
      </c>
      <c r="AE184" s="119">
        <v>0</v>
      </c>
      <c r="AF184" s="119">
        <v>0</v>
      </c>
      <c r="AG184" s="120">
        <v>0</v>
      </c>
      <c r="AH184" s="120">
        <v>0</v>
      </c>
      <c r="AI184" s="120">
        <v>0</v>
      </c>
      <c r="AJ184" s="120">
        <v>0</v>
      </c>
      <c r="AK184" s="119">
        <v>0</v>
      </c>
      <c r="AL184" s="119">
        <v>0</v>
      </c>
      <c r="AM184" s="119">
        <v>0</v>
      </c>
      <c r="AN184" s="119">
        <v>0</v>
      </c>
      <c r="AO184" s="119">
        <v>0</v>
      </c>
      <c r="AP184" s="119">
        <v>0</v>
      </c>
      <c r="AQ184" s="119">
        <v>0</v>
      </c>
      <c r="AR184" s="120">
        <v>0</v>
      </c>
      <c r="AS184" s="119">
        <v>0</v>
      </c>
      <c r="AT184" s="119">
        <v>0</v>
      </c>
      <c r="AU184" s="119">
        <v>0</v>
      </c>
      <c r="AV184" s="119">
        <v>0</v>
      </c>
      <c r="AW184" s="119">
        <v>0</v>
      </c>
      <c r="AX184" s="119">
        <v>0</v>
      </c>
      <c r="AY184" s="119">
        <v>0</v>
      </c>
      <c r="AZ184" s="119">
        <v>0</v>
      </c>
      <c r="BA184" s="119">
        <v>1</v>
      </c>
      <c r="BB184" s="119">
        <v>0</v>
      </c>
      <c r="BC184" s="119">
        <v>0</v>
      </c>
      <c r="BD184" s="119">
        <v>0</v>
      </c>
      <c r="BE184" s="119">
        <v>0</v>
      </c>
      <c r="BF184" s="119">
        <v>0</v>
      </c>
      <c r="BG184" s="119">
        <v>0</v>
      </c>
      <c r="BH184" s="119">
        <v>0</v>
      </c>
      <c r="BI184" s="119">
        <v>0</v>
      </c>
      <c r="BJ184" s="119">
        <v>0</v>
      </c>
      <c r="BK184" s="119">
        <v>0</v>
      </c>
      <c r="BL184" s="119">
        <v>0</v>
      </c>
      <c r="BM184" s="119">
        <v>0</v>
      </c>
      <c r="BN184" s="119">
        <v>0</v>
      </c>
      <c r="BO184" s="119">
        <v>0</v>
      </c>
      <c r="BP184" s="119">
        <v>0</v>
      </c>
      <c r="BQ184" s="119">
        <v>0</v>
      </c>
      <c r="BR184" s="119">
        <v>1</v>
      </c>
      <c r="BS184" s="119">
        <v>0</v>
      </c>
      <c r="BT184" s="119">
        <v>0</v>
      </c>
      <c r="BU184" s="119">
        <v>0</v>
      </c>
      <c r="BV184" s="119">
        <v>0</v>
      </c>
      <c r="BW184" s="119">
        <v>0</v>
      </c>
      <c r="BX184" s="119">
        <v>0</v>
      </c>
      <c r="BY184" s="119">
        <v>0</v>
      </c>
      <c r="BZ184" s="119">
        <v>0</v>
      </c>
      <c r="CA184" s="119">
        <v>0</v>
      </c>
      <c r="CB184" s="119">
        <v>0</v>
      </c>
      <c r="CC184" s="119">
        <v>0</v>
      </c>
      <c r="CD184" s="119">
        <v>0</v>
      </c>
      <c r="CE184" s="119">
        <v>0</v>
      </c>
      <c r="CF184" s="119">
        <v>0</v>
      </c>
      <c r="CG184" s="119">
        <v>0</v>
      </c>
      <c r="CH184" s="119">
        <v>0</v>
      </c>
      <c r="CI184" s="119">
        <v>0</v>
      </c>
      <c r="CJ184" s="119">
        <v>0</v>
      </c>
      <c r="CK184" s="119">
        <v>0</v>
      </c>
      <c r="CL184" s="119">
        <v>0</v>
      </c>
      <c r="CM184" s="119">
        <v>0</v>
      </c>
      <c r="CN184" s="119">
        <v>0</v>
      </c>
      <c r="CO184" s="119">
        <v>0</v>
      </c>
      <c r="CP184" s="119">
        <v>0</v>
      </c>
      <c r="CQ184" s="119">
        <v>0</v>
      </c>
      <c r="CR184" s="119">
        <v>0</v>
      </c>
      <c r="CS184" s="119">
        <v>0</v>
      </c>
      <c r="CT184" s="119">
        <v>0</v>
      </c>
      <c r="CU184" s="119">
        <v>0</v>
      </c>
      <c r="CV184" s="119">
        <v>0</v>
      </c>
      <c r="CW184" s="119">
        <v>0</v>
      </c>
      <c r="CX184" s="119">
        <v>0</v>
      </c>
      <c r="CY184" s="119">
        <v>0</v>
      </c>
      <c r="CZ184" s="119">
        <v>0</v>
      </c>
      <c r="DA184" s="119">
        <v>0</v>
      </c>
      <c r="DB184" s="119">
        <v>0</v>
      </c>
      <c r="DC184" s="121">
        <v>0</v>
      </c>
      <c r="DD184" s="122">
        <v>2</v>
      </c>
    </row>
    <row r="185" spans="1:108" ht="16.5" customHeight="1" outlineLevel="2">
      <c r="A185" s="35" t="s">
        <v>178</v>
      </c>
      <c r="B185" s="103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1</v>
      </c>
      <c r="AG185" s="116">
        <v>0</v>
      </c>
      <c r="AH185" s="116">
        <v>0</v>
      </c>
      <c r="AI185" s="116">
        <v>0</v>
      </c>
      <c r="AJ185" s="116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116">
        <v>0</v>
      </c>
      <c r="AS185" s="21">
        <v>0</v>
      </c>
      <c r="AT185" s="21">
        <v>0</v>
      </c>
      <c r="AU185" s="21">
        <v>0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1</v>
      </c>
      <c r="BC185" s="21">
        <v>0</v>
      </c>
      <c r="BD185" s="21">
        <v>0</v>
      </c>
      <c r="BE185" s="21">
        <v>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1">
        <v>0</v>
      </c>
      <c r="BO185" s="21">
        <v>0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3</v>
      </c>
      <c r="BW185" s="21">
        <v>0</v>
      </c>
      <c r="BX185" s="21">
        <v>0</v>
      </c>
      <c r="BY185" s="21">
        <v>0</v>
      </c>
      <c r="BZ185" s="21">
        <v>0</v>
      </c>
      <c r="CA185" s="21">
        <v>0</v>
      </c>
      <c r="CB185" s="21">
        <v>1</v>
      </c>
      <c r="CC185" s="21">
        <v>0</v>
      </c>
      <c r="CD185" s="21">
        <v>0</v>
      </c>
      <c r="CE185" s="21">
        <v>0</v>
      </c>
      <c r="CF185" s="21">
        <v>0</v>
      </c>
      <c r="CG185" s="21">
        <v>0</v>
      </c>
      <c r="CH185" s="21">
        <v>0</v>
      </c>
      <c r="CI185" s="21">
        <v>0</v>
      </c>
      <c r="CJ185" s="21">
        <v>0</v>
      </c>
      <c r="CK185" s="21">
        <v>0</v>
      </c>
      <c r="CL185" s="21">
        <v>0</v>
      </c>
      <c r="CM185" s="21">
        <v>0</v>
      </c>
      <c r="CN185" s="21">
        <v>0</v>
      </c>
      <c r="CO185" s="21">
        <v>0</v>
      </c>
      <c r="CP185" s="21">
        <v>0</v>
      </c>
      <c r="CQ185" s="21">
        <v>0</v>
      </c>
      <c r="CR185" s="21">
        <v>0</v>
      </c>
      <c r="CS185" s="21">
        <v>0</v>
      </c>
      <c r="CT185" s="21">
        <v>0</v>
      </c>
      <c r="CU185" s="21">
        <v>0</v>
      </c>
      <c r="CV185" s="21">
        <v>0</v>
      </c>
      <c r="CW185" s="21">
        <v>0</v>
      </c>
      <c r="CX185" s="21">
        <v>1</v>
      </c>
      <c r="CY185" s="21">
        <v>0</v>
      </c>
      <c r="CZ185" s="21">
        <v>0</v>
      </c>
      <c r="DA185" s="21">
        <v>0</v>
      </c>
      <c r="DB185" s="21">
        <v>1</v>
      </c>
      <c r="DC185" s="104">
        <v>0</v>
      </c>
      <c r="DD185" s="22">
        <v>8</v>
      </c>
    </row>
    <row r="186" spans="1:108" ht="16.5" customHeight="1" outlineLevel="1">
      <c r="A186" s="35" t="s">
        <v>179</v>
      </c>
      <c r="B186" s="105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1</v>
      </c>
      <c r="AG186" s="117">
        <v>0</v>
      </c>
      <c r="AH186" s="117">
        <v>0</v>
      </c>
      <c r="AI186" s="117">
        <v>0</v>
      </c>
      <c r="AJ186" s="117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117">
        <v>0</v>
      </c>
      <c r="AS186" s="23">
        <v>0</v>
      </c>
      <c r="AT186" s="23">
        <v>0</v>
      </c>
      <c r="AU186" s="23">
        <v>0</v>
      </c>
      <c r="AV186" s="23">
        <v>0</v>
      </c>
      <c r="AW186" s="23">
        <v>0</v>
      </c>
      <c r="AX186" s="23">
        <v>0</v>
      </c>
      <c r="AY186" s="23">
        <v>0</v>
      </c>
      <c r="AZ186" s="23">
        <v>0</v>
      </c>
      <c r="BA186" s="23">
        <v>1</v>
      </c>
      <c r="BB186" s="23">
        <v>1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0</v>
      </c>
      <c r="BR186" s="23">
        <v>1</v>
      </c>
      <c r="BS186" s="23">
        <v>0</v>
      </c>
      <c r="BT186" s="23">
        <v>0</v>
      </c>
      <c r="BU186" s="23">
        <v>0</v>
      </c>
      <c r="BV186" s="23">
        <v>3</v>
      </c>
      <c r="BW186" s="23">
        <v>0</v>
      </c>
      <c r="BX186" s="23">
        <v>0</v>
      </c>
      <c r="BY186" s="23">
        <v>0</v>
      </c>
      <c r="BZ186" s="23">
        <v>0</v>
      </c>
      <c r="CA186" s="23">
        <v>0</v>
      </c>
      <c r="CB186" s="23">
        <v>1</v>
      </c>
      <c r="CC186" s="23">
        <v>0</v>
      </c>
      <c r="CD186" s="23">
        <v>0</v>
      </c>
      <c r="CE186" s="23">
        <v>0</v>
      </c>
      <c r="CF186" s="23">
        <v>0</v>
      </c>
      <c r="CG186" s="23">
        <v>0</v>
      </c>
      <c r="CH186" s="23">
        <v>0</v>
      </c>
      <c r="CI186" s="23">
        <v>0</v>
      </c>
      <c r="CJ186" s="23">
        <v>0</v>
      </c>
      <c r="CK186" s="23">
        <v>0</v>
      </c>
      <c r="CL186" s="23">
        <v>0</v>
      </c>
      <c r="CM186" s="23">
        <v>0</v>
      </c>
      <c r="CN186" s="23">
        <v>0</v>
      </c>
      <c r="CO186" s="23">
        <v>0</v>
      </c>
      <c r="CP186" s="23">
        <v>0</v>
      </c>
      <c r="CQ186" s="23">
        <v>0</v>
      </c>
      <c r="CR186" s="23">
        <v>0</v>
      </c>
      <c r="CS186" s="23">
        <v>0</v>
      </c>
      <c r="CT186" s="23">
        <v>0</v>
      </c>
      <c r="CU186" s="23">
        <v>0</v>
      </c>
      <c r="CV186" s="23">
        <v>0</v>
      </c>
      <c r="CW186" s="23">
        <v>0</v>
      </c>
      <c r="CX186" s="23">
        <v>1</v>
      </c>
      <c r="CY186" s="23">
        <v>0</v>
      </c>
      <c r="CZ186" s="23">
        <v>0</v>
      </c>
      <c r="DA186" s="23">
        <v>0</v>
      </c>
      <c r="DB186" s="23">
        <v>1</v>
      </c>
      <c r="DC186" s="106">
        <v>0</v>
      </c>
      <c r="DD186" s="24">
        <v>10</v>
      </c>
    </row>
    <row r="187" spans="1:108" ht="16.5" customHeight="1">
      <c r="A187" s="36" t="s">
        <v>180</v>
      </c>
      <c r="B187" s="107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1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3</v>
      </c>
      <c r="AG187" s="123">
        <v>0</v>
      </c>
      <c r="AH187" s="123">
        <v>0</v>
      </c>
      <c r="AI187" s="123">
        <v>0</v>
      </c>
      <c r="AJ187" s="123">
        <v>0</v>
      </c>
      <c r="AK187" s="25">
        <v>1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123">
        <v>0</v>
      </c>
      <c r="AS187" s="25">
        <v>0</v>
      </c>
      <c r="AT187" s="25">
        <v>7</v>
      </c>
      <c r="AU187" s="25">
        <v>2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1</v>
      </c>
      <c r="BB187" s="25">
        <v>29</v>
      </c>
      <c r="BC187" s="25">
        <v>1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1</v>
      </c>
      <c r="BS187" s="25">
        <v>1</v>
      </c>
      <c r="BT187" s="25">
        <v>0</v>
      </c>
      <c r="BU187" s="25">
        <v>0</v>
      </c>
      <c r="BV187" s="25">
        <v>3</v>
      </c>
      <c r="BW187" s="25">
        <v>0</v>
      </c>
      <c r="BX187" s="25">
        <v>1</v>
      </c>
      <c r="BY187" s="25">
        <v>0</v>
      </c>
      <c r="BZ187" s="25">
        <v>0</v>
      </c>
      <c r="CA187" s="25">
        <v>0</v>
      </c>
      <c r="CB187" s="25">
        <v>2</v>
      </c>
      <c r="CC187" s="25">
        <v>0</v>
      </c>
      <c r="CD187" s="25">
        <v>1</v>
      </c>
      <c r="CE187" s="25">
        <v>1</v>
      </c>
      <c r="CF187" s="25">
        <v>1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1</v>
      </c>
      <c r="CO187" s="25">
        <v>0</v>
      </c>
      <c r="CP187" s="25">
        <v>0</v>
      </c>
      <c r="CQ187" s="25">
        <v>0</v>
      </c>
      <c r="CR187" s="25">
        <v>0</v>
      </c>
      <c r="CS187" s="25">
        <v>2</v>
      </c>
      <c r="CT187" s="25">
        <v>0</v>
      </c>
      <c r="CU187" s="25">
        <v>1</v>
      </c>
      <c r="CV187" s="25">
        <v>0</v>
      </c>
      <c r="CW187" s="25">
        <v>1</v>
      </c>
      <c r="CX187" s="25">
        <v>1</v>
      </c>
      <c r="CY187" s="25">
        <v>1</v>
      </c>
      <c r="CZ187" s="25">
        <v>0</v>
      </c>
      <c r="DA187" s="25">
        <v>0</v>
      </c>
      <c r="DB187" s="25">
        <v>2</v>
      </c>
      <c r="DC187" s="108">
        <v>0</v>
      </c>
      <c r="DD187" s="26">
        <v>65</v>
      </c>
    </row>
    <row r="188" spans="1:108" ht="16.5" customHeight="1" outlineLevel="2">
      <c r="A188" s="12" t="s">
        <v>181</v>
      </c>
      <c r="B188" s="111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113">
        <v>0</v>
      </c>
      <c r="AH188" s="113">
        <v>0</v>
      </c>
      <c r="AI188" s="113">
        <v>0</v>
      </c>
      <c r="AJ188" s="113">
        <v>0</v>
      </c>
      <c r="AK188" s="112">
        <v>0</v>
      </c>
      <c r="AL188" s="112">
        <v>0</v>
      </c>
      <c r="AM188" s="112">
        <v>0</v>
      </c>
      <c r="AN188" s="112">
        <v>0</v>
      </c>
      <c r="AO188" s="112">
        <v>0</v>
      </c>
      <c r="AP188" s="112">
        <v>0</v>
      </c>
      <c r="AQ188" s="112">
        <v>0</v>
      </c>
      <c r="AR188" s="113">
        <v>0</v>
      </c>
      <c r="AS188" s="112">
        <v>0</v>
      </c>
      <c r="AT188" s="112">
        <v>1</v>
      </c>
      <c r="AU188" s="112">
        <v>0</v>
      </c>
      <c r="AV188" s="112">
        <v>0</v>
      </c>
      <c r="AW188" s="112">
        <v>0</v>
      </c>
      <c r="AX188" s="112">
        <v>0</v>
      </c>
      <c r="AY188" s="112">
        <v>0</v>
      </c>
      <c r="AZ188" s="112">
        <v>0</v>
      </c>
      <c r="BA188" s="112">
        <v>0</v>
      </c>
      <c r="BB188" s="112">
        <v>0</v>
      </c>
      <c r="BC188" s="112">
        <v>0</v>
      </c>
      <c r="BD188" s="112">
        <v>0</v>
      </c>
      <c r="BE188" s="112">
        <v>0</v>
      </c>
      <c r="BF188" s="112">
        <v>0</v>
      </c>
      <c r="BG188" s="112">
        <v>0</v>
      </c>
      <c r="BH188" s="112">
        <v>0</v>
      </c>
      <c r="BI188" s="112">
        <v>0</v>
      </c>
      <c r="BJ188" s="112">
        <v>0</v>
      </c>
      <c r="BK188" s="112">
        <v>0</v>
      </c>
      <c r="BL188" s="112">
        <v>0</v>
      </c>
      <c r="BM188" s="112">
        <v>0</v>
      </c>
      <c r="BN188" s="112">
        <v>0</v>
      </c>
      <c r="BO188" s="112">
        <v>0</v>
      </c>
      <c r="BP188" s="112">
        <v>0</v>
      </c>
      <c r="BQ188" s="112">
        <v>0</v>
      </c>
      <c r="BR188" s="112">
        <v>0</v>
      </c>
      <c r="BS188" s="112">
        <v>0</v>
      </c>
      <c r="BT188" s="112">
        <v>0</v>
      </c>
      <c r="BU188" s="112">
        <v>0</v>
      </c>
      <c r="BV188" s="112">
        <v>0</v>
      </c>
      <c r="BW188" s="112">
        <v>0</v>
      </c>
      <c r="BX188" s="112">
        <v>0</v>
      </c>
      <c r="BY188" s="112">
        <v>0</v>
      </c>
      <c r="BZ188" s="112">
        <v>0</v>
      </c>
      <c r="CA188" s="112">
        <v>0</v>
      </c>
      <c r="CB188" s="112">
        <v>0</v>
      </c>
      <c r="CC188" s="112">
        <v>0</v>
      </c>
      <c r="CD188" s="112">
        <v>0</v>
      </c>
      <c r="CE188" s="112">
        <v>0</v>
      </c>
      <c r="CF188" s="112">
        <v>0</v>
      </c>
      <c r="CG188" s="112">
        <v>0</v>
      </c>
      <c r="CH188" s="112">
        <v>0</v>
      </c>
      <c r="CI188" s="112">
        <v>0</v>
      </c>
      <c r="CJ188" s="112">
        <v>0</v>
      </c>
      <c r="CK188" s="112">
        <v>0</v>
      </c>
      <c r="CL188" s="112">
        <v>0</v>
      </c>
      <c r="CM188" s="112">
        <v>0</v>
      </c>
      <c r="CN188" s="112">
        <v>0</v>
      </c>
      <c r="CO188" s="112">
        <v>0</v>
      </c>
      <c r="CP188" s="112">
        <v>0</v>
      </c>
      <c r="CQ188" s="112">
        <v>0</v>
      </c>
      <c r="CR188" s="112">
        <v>0</v>
      </c>
      <c r="CS188" s="112">
        <v>0</v>
      </c>
      <c r="CT188" s="112">
        <v>0</v>
      </c>
      <c r="CU188" s="112">
        <v>0</v>
      </c>
      <c r="CV188" s="112">
        <v>0</v>
      </c>
      <c r="CW188" s="112">
        <v>0</v>
      </c>
      <c r="CX188" s="112">
        <v>0</v>
      </c>
      <c r="CY188" s="112">
        <v>0</v>
      </c>
      <c r="CZ188" s="112">
        <v>0</v>
      </c>
      <c r="DA188" s="112">
        <v>0</v>
      </c>
      <c r="DB188" s="112">
        <v>0</v>
      </c>
      <c r="DC188" s="114">
        <v>0</v>
      </c>
      <c r="DD188" s="115">
        <v>1</v>
      </c>
    </row>
    <row r="189" spans="1:108" ht="16.5" customHeight="1" outlineLevel="2">
      <c r="A189" s="35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116">
        <v>0</v>
      </c>
      <c r="AH189" s="116">
        <v>0</v>
      </c>
      <c r="AI189" s="116">
        <v>0</v>
      </c>
      <c r="AJ189" s="116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116">
        <v>0</v>
      </c>
      <c r="AS189" s="21">
        <v>0</v>
      </c>
      <c r="AT189" s="21">
        <v>0</v>
      </c>
      <c r="AU189" s="21">
        <v>0</v>
      </c>
      <c r="AV189" s="21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0</v>
      </c>
      <c r="BB189" s="21">
        <v>0</v>
      </c>
      <c r="BC189" s="21">
        <v>0</v>
      </c>
      <c r="BD189" s="21">
        <v>0</v>
      </c>
      <c r="BE189" s="21">
        <v>0</v>
      </c>
      <c r="BF189" s="21">
        <v>0</v>
      </c>
      <c r="BG189" s="21">
        <v>0</v>
      </c>
      <c r="BH189" s="21">
        <v>0</v>
      </c>
      <c r="BI189" s="21">
        <v>0</v>
      </c>
      <c r="BJ189" s="21">
        <v>0</v>
      </c>
      <c r="BK189" s="21">
        <v>0</v>
      </c>
      <c r="BL189" s="21">
        <v>0</v>
      </c>
      <c r="BM189" s="21">
        <v>0</v>
      </c>
      <c r="BN189" s="21">
        <v>0</v>
      </c>
      <c r="BO189" s="21">
        <v>0</v>
      </c>
      <c r="BP189" s="21">
        <v>0</v>
      </c>
      <c r="BQ189" s="21">
        <v>0</v>
      </c>
      <c r="BR189" s="21">
        <v>0</v>
      </c>
      <c r="BS189" s="21">
        <v>0</v>
      </c>
      <c r="BT189" s="21">
        <v>0</v>
      </c>
      <c r="BU189" s="21">
        <v>0</v>
      </c>
      <c r="BV189" s="21">
        <v>0</v>
      </c>
      <c r="BW189" s="21">
        <v>0</v>
      </c>
      <c r="BX189" s="21">
        <v>0</v>
      </c>
      <c r="BY189" s="21">
        <v>0</v>
      </c>
      <c r="BZ189" s="21">
        <v>0</v>
      </c>
      <c r="CA189" s="21">
        <v>0</v>
      </c>
      <c r="CB189" s="21">
        <v>0</v>
      </c>
      <c r="CC189" s="21">
        <v>0</v>
      </c>
      <c r="CD189" s="21">
        <v>0</v>
      </c>
      <c r="CE189" s="21">
        <v>0</v>
      </c>
      <c r="CF189" s="21">
        <v>0</v>
      </c>
      <c r="CG189" s="21">
        <v>0</v>
      </c>
      <c r="CH189" s="21">
        <v>0</v>
      </c>
      <c r="CI189" s="21">
        <v>0</v>
      </c>
      <c r="CJ189" s="21">
        <v>0</v>
      </c>
      <c r="CK189" s="21">
        <v>0</v>
      </c>
      <c r="CL189" s="21">
        <v>0</v>
      </c>
      <c r="CM189" s="21">
        <v>0</v>
      </c>
      <c r="CN189" s="21">
        <v>0</v>
      </c>
      <c r="CO189" s="21">
        <v>0</v>
      </c>
      <c r="CP189" s="21">
        <v>0</v>
      </c>
      <c r="CQ189" s="21">
        <v>0</v>
      </c>
      <c r="CR189" s="21">
        <v>0</v>
      </c>
      <c r="CS189" s="21">
        <v>0</v>
      </c>
      <c r="CT189" s="21">
        <v>0</v>
      </c>
      <c r="CU189" s="21">
        <v>0</v>
      </c>
      <c r="CV189" s="21">
        <v>0</v>
      </c>
      <c r="CW189" s="21">
        <v>0</v>
      </c>
      <c r="CX189" s="21">
        <v>0</v>
      </c>
      <c r="CY189" s="21">
        <v>0</v>
      </c>
      <c r="CZ189" s="21">
        <v>0</v>
      </c>
      <c r="DA189" s="21">
        <v>0</v>
      </c>
      <c r="DB189" s="21">
        <v>0</v>
      </c>
      <c r="DC189" s="104">
        <v>0</v>
      </c>
      <c r="DD189" s="22">
        <v>0</v>
      </c>
    </row>
    <row r="190" spans="1:108" ht="16.5" customHeight="1" outlineLevel="2">
      <c r="A190" s="35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116">
        <v>0</v>
      </c>
      <c r="AH190" s="116">
        <v>0</v>
      </c>
      <c r="AI190" s="116">
        <v>0</v>
      </c>
      <c r="AJ190" s="116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116">
        <v>0</v>
      </c>
      <c r="AS190" s="21">
        <v>0</v>
      </c>
      <c r="AT190" s="21">
        <v>0</v>
      </c>
      <c r="AU190" s="21">
        <v>0</v>
      </c>
      <c r="AV190" s="21">
        <v>0</v>
      </c>
      <c r="AW190" s="21">
        <v>0</v>
      </c>
      <c r="AX190" s="21">
        <v>0</v>
      </c>
      <c r="AY190" s="21">
        <v>0</v>
      </c>
      <c r="AZ190" s="21">
        <v>0</v>
      </c>
      <c r="BA190" s="21">
        <v>0</v>
      </c>
      <c r="BB190" s="21">
        <v>0</v>
      </c>
      <c r="BC190" s="21">
        <v>0</v>
      </c>
      <c r="BD190" s="21">
        <v>0</v>
      </c>
      <c r="BE190" s="21">
        <v>0</v>
      </c>
      <c r="BF190" s="21">
        <v>0</v>
      </c>
      <c r="BG190" s="21">
        <v>0</v>
      </c>
      <c r="BH190" s="21">
        <v>0</v>
      </c>
      <c r="BI190" s="21">
        <v>0</v>
      </c>
      <c r="BJ190" s="21">
        <v>0</v>
      </c>
      <c r="BK190" s="21">
        <v>0</v>
      </c>
      <c r="BL190" s="21">
        <v>0</v>
      </c>
      <c r="BM190" s="21">
        <v>0</v>
      </c>
      <c r="BN190" s="21">
        <v>0</v>
      </c>
      <c r="BO190" s="21">
        <v>0</v>
      </c>
      <c r="BP190" s="21">
        <v>0</v>
      </c>
      <c r="BQ190" s="21">
        <v>0</v>
      </c>
      <c r="BR190" s="21">
        <v>0</v>
      </c>
      <c r="BS190" s="21">
        <v>0</v>
      </c>
      <c r="BT190" s="21">
        <v>0</v>
      </c>
      <c r="BU190" s="21">
        <v>0</v>
      </c>
      <c r="BV190" s="21">
        <v>0</v>
      </c>
      <c r="BW190" s="21">
        <v>0</v>
      </c>
      <c r="BX190" s="21">
        <v>0</v>
      </c>
      <c r="BY190" s="21">
        <v>0</v>
      </c>
      <c r="BZ190" s="21">
        <v>0</v>
      </c>
      <c r="CA190" s="21">
        <v>0</v>
      </c>
      <c r="CB190" s="21">
        <v>0</v>
      </c>
      <c r="CC190" s="21">
        <v>0</v>
      </c>
      <c r="CD190" s="21">
        <v>0</v>
      </c>
      <c r="CE190" s="21">
        <v>0</v>
      </c>
      <c r="CF190" s="21">
        <v>0</v>
      </c>
      <c r="CG190" s="21">
        <v>0</v>
      </c>
      <c r="CH190" s="21">
        <v>0</v>
      </c>
      <c r="CI190" s="21">
        <v>0</v>
      </c>
      <c r="CJ190" s="21">
        <v>0</v>
      </c>
      <c r="CK190" s="21">
        <v>0</v>
      </c>
      <c r="CL190" s="21">
        <v>0</v>
      </c>
      <c r="CM190" s="21">
        <v>0</v>
      </c>
      <c r="CN190" s="21">
        <v>0</v>
      </c>
      <c r="CO190" s="21">
        <v>0</v>
      </c>
      <c r="CP190" s="21">
        <v>0</v>
      </c>
      <c r="CQ190" s="21">
        <v>0</v>
      </c>
      <c r="CR190" s="21">
        <v>0</v>
      </c>
      <c r="CS190" s="21">
        <v>0</v>
      </c>
      <c r="CT190" s="21">
        <v>0</v>
      </c>
      <c r="CU190" s="21">
        <v>0</v>
      </c>
      <c r="CV190" s="21">
        <v>0</v>
      </c>
      <c r="CW190" s="21">
        <v>0</v>
      </c>
      <c r="CX190" s="21">
        <v>0</v>
      </c>
      <c r="CY190" s="21">
        <v>0</v>
      </c>
      <c r="CZ190" s="21">
        <v>0</v>
      </c>
      <c r="DA190" s="21">
        <v>0</v>
      </c>
      <c r="DB190" s="21">
        <v>0</v>
      </c>
      <c r="DC190" s="104">
        <v>0</v>
      </c>
      <c r="DD190" s="22">
        <v>0</v>
      </c>
    </row>
    <row r="191" spans="1:108" ht="16.5" customHeight="1" outlineLevel="2">
      <c r="A191" s="35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116">
        <v>0</v>
      </c>
      <c r="AH191" s="116">
        <v>0</v>
      </c>
      <c r="AI191" s="116">
        <v>0</v>
      </c>
      <c r="AJ191" s="116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116">
        <v>0</v>
      </c>
      <c r="AS191" s="21">
        <v>0</v>
      </c>
      <c r="AT191" s="21">
        <v>0</v>
      </c>
      <c r="AU191" s="21">
        <v>0</v>
      </c>
      <c r="AV191" s="21">
        <v>0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21">
        <v>0</v>
      </c>
      <c r="BE191" s="21">
        <v>0</v>
      </c>
      <c r="BF191" s="21">
        <v>0</v>
      </c>
      <c r="BG191" s="21">
        <v>0</v>
      </c>
      <c r="BH191" s="21">
        <v>0</v>
      </c>
      <c r="BI191" s="21">
        <v>0</v>
      </c>
      <c r="BJ191" s="21">
        <v>0</v>
      </c>
      <c r="BK191" s="21">
        <v>0</v>
      </c>
      <c r="BL191" s="21">
        <v>0</v>
      </c>
      <c r="BM191" s="21">
        <v>0</v>
      </c>
      <c r="BN191" s="21">
        <v>0</v>
      </c>
      <c r="BO191" s="21">
        <v>0</v>
      </c>
      <c r="BP191" s="21">
        <v>0</v>
      </c>
      <c r="BQ191" s="21">
        <v>0</v>
      </c>
      <c r="BR191" s="21">
        <v>0</v>
      </c>
      <c r="BS191" s="21">
        <v>0</v>
      </c>
      <c r="BT191" s="21">
        <v>0</v>
      </c>
      <c r="BU191" s="21">
        <v>0</v>
      </c>
      <c r="BV191" s="21">
        <v>0</v>
      </c>
      <c r="BW191" s="21">
        <v>0</v>
      </c>
      <c r="BX191" s="21">
        <v>0</v>
      </c>
      <c r="BY191" s="21">
        <v>0</v>
      </c>
      <c r="BZ191" s="21">
        <v>0</v>
      </c>
      <c r="CA191" s="21">
        <v>0</v>
      </c>
      <c r="CB191" s="21">
        <v>0</v>
      </c>
      <c r="CC191" s="21">
        <v>0</v>
      </c>
      <c r="CD191" s="21">
        <v>0</v>
      </c>
      <c r="CE191" s="21">
        <v>0</v>
      </c>
      <c r="CF191" s="21">
        <v>0</v>
      </c>
      <c r="CG191" s="21">
        <v>0</v>
      </c>
      <c r="CH191" s="21">
        <v>0</v>
      </c>
      <c r="CI191" s="21">
        <v>0</v>
      </c>
      <c r="CJ191" s="21">
        <v>0</v>
      </c>
      <c r="CK191" s="21">
        <v>0</v>
      </c>
      <c r="CL191" s="21">
        <v>0</v>
      </c>
      <c r="CM191" s="21">
        <v>0</v>
      </c>
      <c r="CN191" s="21">
        <v>0</v>
      </c>
      <c r="CO191" s="21">
        <v>0</v>
      </c>
      <c r="CP191" s="21">
        <v>0</v>
      </c>
      <c r="CQ191" s="21">
        <v>0</v>
      </c>
      <c r="CR191" s="21">
        <v>0</v>
      </c>
      <c r="CS191" s="21">
        <v>0</v>
      </c>
      <c r="CT191" s="21">
        <v>0</v>
      </c>
      <c r="CU191" s="21">
        <v>0</v>
      </c>
      <c r="CV191" s="21">
        <v>0</v>
      </c>
      <c r="CW191" s="21">
        <v>0</v>
      </c>
      <c r="CX191" s="21">
        <v>0</v>
      </c>
      <c r="CY191" s="21">
        <v>0</v>
      </c>
      <c r="CZ191" s="21">
        <v>0</v>
      </c>
      <c r="DA191" s="21">
        <v>0</v>
      </c>
      <c r="DB191" s="21">
        <v>0</v>
      </c>
      <c r="DC191" s="104">
        <v>1</v>
      </c>
      <c r="DD191" s="22">
        <v>1</v>
      </c>
    </row>
    <row r="192" spans="1:108" ht="16.5" customHeight="1" outlineLevel="1">
      <c r="A192" s="35" t="s">
        <v>185</v>
      </c>
      <c r="B192" s="105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117">
        <v>0</v>
      </c>
      <c r="AH192" s="117">
        <v>0</v>
      </c>
      <c r="AI192" s="117">
        <v>0</v>
      </c>
      <c r="AJ192" s="117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117">
        <v>0</v>
      </c>
      <c r="AS192" s="23">
        <v>0</v>
      </c>
      <c r="AT192" s="23">
        <v>1</v>
      </c>
      <c r="AU192" s="23">
        <v>0</v>
      </c>
      <c r="AV192" s="23">
        <v>0</v>
      </c>
      <c r="AW192" s="23">
        <v>0</v>
      </c>
      <c r="AX192" s="23">
        <v>0</v>
      </c>
      <c r="AY192" s="23">
        <v>0</v>
      </c>
      <c r="AZ192" s="23">
        <v>0</v>
      </c>
      <c r="BA192" s="23">
        <v>0</v>
      </c>
      <c r="BB192" s="23">
        <v>0</v>
      </c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  <c r="BM192" s="23">
        <v>0</v>
      </c>
      <c r="BN192" s="23">
        <v>0</v>
      </c>
      <c r="BO192" s="23">
        <v>0</v>
      </c>
      <c r="BP192" s="23">
        <v>0</v>
      </c>
      <c r="BQ192" s="23">
        <v>0</v>
      </c>
      <c r="BR192" s="23">
        <v>0</v>
      </c>
      <c r="BS192" s="23">
        <v>0</v>
      </c>
      <c r="BT192" s="23">
        <v>0</v>
      </c>
      <c r="BU192" s="23">
        <v>0</v>
      </c>
      <c r="BV192" s="23">
        <v>0</v>
      </c>
      <c r="BW192" s="23">
        <v>0</v>
      </c>
      <c r="BX192" s="23">
        <v>0</v>
      </c>
      <c r="BY192" s="23">
        <v>0</v>
      </c>
      <c r="BZ192" s="23">
        <v>0</v>
      </c>
      <c r="CA192" s="23">
        <v>0</v>
      </c>
      <c r="CB192" s="23">
        <v>0</v>
      </c>
      <c r="CC192" s="23">
        <v>0</v>
      </c>
      <c r="CD192" s="23">
        <v>0</v>
      </c>
      <c r="CE192" s="23">
        <v>0</v>
      </c>
      <c r="CF192" s="23">
        <v>0</v>
      </c>
      <c r="CG192" s="23">
        <v>0</v>
      </c>
      <c r="CH192" s="23">
        <v>0</v>
      </c>
      <c r="CI192" s="23">
        <v>0</v>
      </c>
      <c r="CJ192" s="23">
        <v>0</v>
      </c>
      <c r="CK192" s="23">
        <v>0</v>
      </c>
      <c r="CL192" s="23">
        <v>0</v>
      </c>
      <c r="CM192" s="23">
        <v>0</v>
      </c>
      <c r="CN192" s="23">
        <v>0</v>
      </c>
      <c r="CO192" s="23">
        <v>0</v>
      </c>
      <c r="CP192" s="23">
        <v>0</v>
      </c>
      <c r="CQ192" s="23">
        <v>0</v>
      </c>
      <c r="CR192" s="23">
        <v>0</v>
      </c>
      <c r="CS192" s="23">
        <v>0</v>
      </c>
      <c r="CT192" s="23">
        <v>0</v>
      </c>
      <c r="CU192" s="23">
        <v>0</v>
      </c>
      <c r="CV192" s="23">
        <v>0</v>
      </c>
      <c r="CW192" s="23">
        <v>0</v>
      </c>
      <c r="CX192" s="23">
        <v>0</v>
      </c>
      <c r="CY192" s="23">
        <v>0</v>
      </c>
      <c r="CZ192" s="23">
        <v>0</v>
      </c>
      <c r="DA192" s="23">
        <v>0</v>
      </c>
      <c r="DB192" s="23">
        <v>0</v>
      </c>
      <c r="DC192" s="106">
        <v>1</v>
      </c>
      <c r="DD192" s="24">
        <v>2</v>
      </c>
    </row>
    <row r="193" spans="1:108" ht="16.5" customHeight="1" outlineLevel="2">
      <c r="A193" s="35" t="s">
        <v>186</v>
      </c>
      <c r="B193" s="118">
        <v>0</v>
      </c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0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0</v>
      </c>
      <c r="AA193" s="119">
        <v>0</v>
      </c>
      <c r="AB193" s="119">
        <v>0</v>
      </c>
      <c r="AC193" s="119">
        <v>0</v>
      </c>
      <c r="AD193" s="119">
        <v>0</v>
      </c>
      <c r="AE193" s="119">
        <v>0</v>
      </c>
      <c r="AF193" s="119">
        <v>0</v>
      </c>
      <c r="AG193" s="120">
        <v>0</v>
      </c>
      <c r="AH193" s="120">
        <v>0</v>
      </c>
      <c r="AI193" s="120">
        <v>0</v>
      </c>
      <c r="AJ193" s="120">
        <v>0</v>
      </c>
      <c r="AK193" s="119">
        <v>0</v>
      </c>
      <c r="AL193" s="119">
        <v>0</v>
      </c>
      <c r="AM193" s="119">
        <v>0</v>
      </c>
      <c r="AN193" s="119">
        <v>0</v>
      </c>
      <c r="AO193" s="119">
        <v>0</v>
      </c>
      <c r="AP193" s="119">
        <v>0</v>
      </c>
      <c r="AQ193" s="119">
        <v>0</v>
      </c>
      <c r="AR193" s="120">
        <v>0</v>
      </c>
      <c r="AS193" s="119">
        <v>0</v>
      </c>
      <c r="AT193" s="119">
        <v>0</v>
      </c>
      <c r="AU193" s="119">
        <v>0</v>
      </c>
      <c r="AV193" s="119">
        <v>0</v>
      </c>
      <c r="AW193" s="119">
        <v>0</v>
      </c>
      <c r="AX193" s="119">
        <v>0</v>
      </c>
      <c r="AY193" s="119">
        <v>0</v>
      </c>
      <c r="AZ193" s="119">
        <v>0</v>
      </c>
      <c r="BA193" s="119">
        <v>0</v>
      </c>
      <c r="BB193" s="119">
        <v>1</v>
      </c>
      <c r="BC193" s="119">
        <v>0</v>
      </c>
      <c r="BD193" s="119">
        <v>0</v>
      </c>
      <c r="BE193" s="119">
        <v>0</v>
      </c>
      <c r="BF193" s="119">
        <v>0</v>
      </c>
      <c r="BG193" s="119">
        <v>0</v>
      </c>
      <c r="BH193" s="119">
        <v>0</v>
      </c>
      <c r="BI193" s="119">
        <v>0</v>
      </c>
      <c r="BJ193" s="119">
        <v>0</v>
      </c>
      <c r="BK193" s="119">
        <v>0</v>
      </c>
      <c r="BL193" s="119">
        <v>0</v>
      </c>
      <c r="BM193" s="119">
        <v>0</v>
      </c>
      <c r="BN193" s="119">
        <v>0</v>
      </c>
      <c r="BO193" s="119">
        <v>0</v>
      </c>
      <c r="BP193" s="119">
        <v>0</v>
      </c>
      <c r="BQ193" s="119">
        <v>0</v>
      </c>
      <c r="BR193" s="119">
        <v>0</v>
      </c>
      <c r="BS193" s="119">
        <v>0</v>
      </c>
      <c r="BT193" s="119">
        <v>0</v>
      </c>
      <c r="BU193" s="119">
        <v>0</v>
      </c>
      <c r="BV193" s="119">
        <v>0</v>
      </c>
      <c r="BW193" s="119">
        <v>0</v>
      </c>
      <c r="BX193" s="119">
        <v>0</v>
      </c>
      <c r="BY193" s="119">
        <v>0</v>
      </c>
      <c r="BZ193" s="119">
        <v>0</v>
      </c>
      <c r="CA193" s="119">
        <v>0</v>
      </c>
      <c r="CB193" s="119">
        <v>0</v>
      </c>
      <c r="CC193" s="119">
        <v>0</v>
      </c>
      <c r="CD193" s="119">
        <v>0</v>
      </c>
      <c r="CE193" s="119">
        <v>0</v>
      </c>
      <c r="CF193" s="119">
        <v>0</v>
      </c>
      <c r="CG193" s="119">
        <v>0</v>
      </c>
      <c r="CH193" s="119">
        <v>0</v>
      </c>
      <c r="CI193" s="119">
        <v>0</v>
      </c>
      <c r="CJ193" s="119">
        <v>0</v>
      </c>
      <c r="CK193" s="119">
        <v>0</v>
      </c>
      <c r="CL193" s="119">
        <v>0</v>
      </c>
      <c r="CM193" s="119">
        <v>0</v>
      </c>
      <c r="CN193" s="119">
        <v>0</v>
      </c>
      <c r="CO193" s="119">
        <v>0</v>
      </c>
      <c r="CP193" s="119">
        <v>0</v>
      </c>
      <c r="CQ193" s="119">
        <v>0</v>
      </c>
      <c r="CR193" s="119">
        <v>0</v>
      </c>
      <c r="CS193" s="119">
        <v>0</v>
      </c>
      <c r="CT193" s="119">
        <v>0</v>
      </c>
      <c r="CU193" s="119">
        <v>0</v>
      </c>
      <c r="CV193" s="119">
        <v>0</v>
      </c>
      <c r="CW193" s="119">
        <v>0</v>
      </c>
      <c r="CX193" s="119">
        <v>0</v>
      </c>
      <c r="CY193" s="119">
        <v>0</v>
      </c>
      <c r="CZ193" s="119">
        <v>0</v>
      </c>
      <c r="DA193" s="119">
        <v>1</v>
      </c>
      <c r="DB193" s="119">
        <v>0</v>
      </c>
      <c r="DC193" s="121">
        <v>0</v>
      </c>
      <c r="DD193" s="122">
        <v>2</v>
      </c>
    </row>
    <row r="194" spans="1:108" ht="16.5" customHeight="1" outlineLevel="2">
      <c r="A194" s="35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116">
        <v>0</v>
      </c>
      <c r="AH194" s="116">
        <v>0</v>
      </c>
      <c r="AI194" s="116">
        <v>0</v>
      </c>
      <c r="AJ194" s="116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116">
        <v>0</v>
      </c>
      <c r="AS194" s="21">
        <v>0</v>
      </c>
      <c r="AT194" s="21">
        <v>0</v>
      </c>
      <c r="AU194" s="21">
        <v>0</v>
      </c>
      <c r="AV194" s="21">
        <v>0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21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1">
        <v>0</v>
      </c>
      <c r="BO194" s="21">
        <v>0</v>
      </c>
      <c r="BP194" s="21">
        <v>0</v>
      </c>
      <c r="BQ194" s="21">
        <v>0</v>
      </c>
      <c r="BR194" s="21">
        <v>0</v>
      </c>
      <c r="BS194" s="21">
        <v>0</v>
      </c>
      <c r="BT194" s="21">
        <v>0</v>
      </c>
      <c r="BU194" s="21">
        <v>0</v>
      </c>
      <c r="BV194" s="21">
        <v>0</v>
      </c>
      <c r="BW194" s="21">
        <v>0</v>
      </c>
      <c r="BX194" s="21">
        <v>0</v>
      </c>
      <c r="BY194" s="21">
        <v>0</v>
      </c>
      <c r="BZ194" s="21">
        <v>0</v>
      </c>
      <c r="CA194" s="21">
        <v>0</v>
      </c>
      <c r="CB194" s="21">
        <v>0</v>
      </c>
      <c r="CC194" s="21">
        <v>0</v>
      </c>
      <c r="CD194" s="21">
        <v>0</v>
      </c>
      <c r="CE194" s="21">
        <v>0</v>
      </c>
      <c r="CF194" s="21">
        <v>0</v>
      </c>
      <c r="CG194" s="21">
        <v>0</v>
      </c>
      <c r="CH194" s="21">
        <v>0</v>
      </c>
      <c r="CI194" s="21">
        <v>0</v>
      </c>
      <c r="CJ194" s="21">
        <v>0</v>
      </c>
      <c r="CK194" s="21">
        <v>0</v>
      </c>
      <c r="CL194" s="21">
        <v>0</v>
      </c>
      <c r="CM194" s="21">
        <v>0</v>
      </c>
      <c r="CN194" s="21">
        <v>0</v>
      </c>
      <c r="CO194" s="21">
        <v>0</v>
      </c>
      <c r="CP194" s="21">
        <v>0</v>
      </c>
      <c r="CQ194" s="21">
        <v>0</v>
      </c>
      <c r="CR194" s="21">
        <v>0</v>
      </c>
      <c r="CS194" s="21">
        <v>0</v>
      </c>
      <c r="CT194" s="21">
        <v>0</v>
      </c>
      <c r="CU194" s="21">
        <v>0</v>
      </c>
      <c r="CV194" s="21">
        <v>0</v>
      </c>
      <c r="CW194" s="21">
        <v>0</v>
      </c>
      <c r="CX194" s="21">
        <v>0</v>
      </c>
      <c r="CY194" s="21">
        <v>0</v>
      </c>
      <c r="CZ194" s="21">
        <v>0</v>
      </c>
      <c r="DA194" s="21">
        <v>0</v>
      </c>
      <c r="DB194" s="21">
        <v>0</v>
      </c>
      <c r="DC194" s="104">
        <v>0</v>
      </c>
      <c r="DD194" s="22">
        <v>0</v>
      </c>
    </row>
    <row r="195" spans="1:108" ht="16.5" customHeight="1" outlineLevel="1">
      <c r="A195" s="35" t="s">
        <v>188</v>
      </c>
      <c r="B195" s="105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117">
        <v>0</v>
      </c>
      <c r="AH195" s="117">
        <v>0</v>
      </c>
      <c r="AI195" s="117">
        <v>0</v>
      </c>
      <c r="AJ195" s="117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117">
        <v>0</v>
      </c>
      <c r="AS195" s="23">
        <v>0</v>
      </c>
      <c r="AT195" s="23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0</v>
      </c>
      <c r="AZ195" s="23">
        <v>0</v>
      </c>
      <c r="BA195" s="23">
        <v>0</v>
      </c>
      <c r="BB195" s="23">
        <v>1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3">
        <v>0</v>
      </c>
      <c r="BW195" s="23">
        <v>0</v>
      </c>
      <c r="BX195" s="23">
        <v>0</v>
      </c>
      <c r="BY195" s="23">
        <v>0</v>
      </c>
      <c r="BZ195" s="23">
        <v>0</v>
      </c>
      <c r="CA195" s="23">
        <v>0</v>
      </c>
      <c r="CB195" s="23">
        <v>0</v>
      </c>
      <c r="CC195" s="23">
        <v>0</v>
      </c>
      <c r="CD195" s="23">
        <v>0</v>
      </c>
      <c r="CE195" s="23">
        <v>0</v>
      </c>
      <c r="CF195" s="23">
        <v>0</v>
      </c>
      <c r="CG195" s="23">
        <v>0</v>
      </c>
      <c r="CH195" s="23">
        <v>0</v>
      </c>
      <c r="CI195" s="23">
        <v>0</v>
      </c>
      <c r="CJ195" s="23">
        <v>0</v>
      </c>
      <c r="CK195" s="23">
        <v>0</v>
      </c>
      <c r="CL195" s="23">
        <v>0</v>
      </c>
      <c r="CM195" s="23">
        <v>0</v>
      </c>
      <c r="CN195" s="23">
        <v>0</v>
      </c>
      <c r="CO195" s="23">
        <v>0</v>
      </c>
      <c r="CP195" s="23">
        <v>0</v>
      </c>
      <c r="CQ195" s="23">
        <v>0</v>
      </c>
      <c r="CR195" s="23">
        <v>0</v>
      </c>
      <c r="CS195" s="23">
        <v>0</v>
      </c>
      <c r="CT195" s="23">
        <v>0</v>
      </c>
      <c r="CU195" s="23">
        <v>0</v>
      </c>
      <c r="CV195" s="23">
        <v>0</v>
      </c>
      <c r="CW195" s="23">
        <v>0</v>
      </c>
      <c r="CX195" s="23">
        <v>0</v>
      </c>
      <c r="CY195" s="23">
        <v>0</v>
      </c>
      <c r="CZ195" s="23">
        <v>0</v>
      </c>
      <c r="DA195" s="23">
        <v>1</v>
      </c>
      <c r="DB195" s="23">
        <v>0</v>
      </c>
      <c r="DC195" s="106">
        <v>0</v>
      </c>
      <c r="DD195" s="24">
        <v>2</v>
      </c>
    </row>
    <row r="196" spans="1:108" ht="16.5" customHeight="1">
      <c r="A196" s="36" t="s">
        <v>189</v>
      </c>
      <c r="B196" s="107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123">
        <v>0</v>
      </c>
      <c r="AH196" s="123">
        <v>0</v>
      </c>
      <c r="AI196" s="123">
        <v>0</v>
      </c>
      <c r="AJ196" s="123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123">
        <v>0</v>
      </c>
      <c r="AS196" s="25">
        <v>0</v>
      </c>
      <c r="AT196" s="25">
        <v>1</v>
      </c>
      <c r="AU196" s="25">
        <v>0</v>
      </c>
      <c r="AV196" s="25">
        <v>0</v>
      </c>
      <c r="AW196" s="25">
        <v>0</v>
      </c>
      <c r="AX196" s="25">
        <v>0</v>
      </c>
      <c r="AY196" s="25">
        <v>0</v>
      </c>
      <c r="AZ196" s="25">
        <v>0</v>
      </c>
      <c r="BA196" s="25">
        <v>0</v>
      </c>
      <c r="BB196" s="25">
        <v>1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0</v>
      </c>
      <c r="CY196" s="25">
        <v>0</v>
      </c>
      <c r="CZ196" s="25">
        <v>0</v>
      </c>
      <c r="DA196" s="25">
        <v>1</v>
      </c>
      <c r="DB196" s="25">
        <v>0</v>
      </c>
      <c r="DC196" s="108">
        <v>1</v>
      </c>
      <c r="DD196" s="26">
        <v>4</v>
      </c>
    </row>
    <row r="197" spans="1:108" ht="16.5" customHeight="1" outlineLevel="2">
      <c r="A197" s="12" t="s">
        <v>190</v>
      </c>
      <c r="B197" s="111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3">
        <v>0</v>
      </c>
      <c r="AH197" s="113">
        <v>0</v>
      </c>
      <c r="AI197" s="113">
        <v>0</v>
      </c>
      <c r="AJ197" s="113">
        <v>0</v>
      </c>
      <c r="AK197" s="112">
        <v>0</v>
      </c>
      <c r="AL197" s="112">
        <v>0</v>
      </c>
      <c r="AM197" s="112">
        <v>0</v>
      </c>
      <c r="AN197" s="112">
        <v>0</v>
      </c>
      <c r="AO197" s="112">
        <v>0</v>
      </c>
      <c r="AP197" s="112">
        <v>0</v>
      </c>
      <c r="AQ197" s="112">
        <v>0</v>
      </c>
      <c r="AR197" s="113">
        <v>0</v>
      </c>
      <c r="AS197" s="112">
        <v>0</v>
      </c>
      <c r="AT197" s="112">
        <v>0</v>
      </c>
      <c r="AU197" s="112">
        <v>0</v>
      </c>
      <c r="AV197" s="112">
        <v>0</v>
      </c>
      <c r="AW197" s="112">
        <v>0</v>
      </c>
      <c r="AX197" s="112">
        <v>0</v>
      </c>
      <c r="AY197" s="112">
        <v>0</v>
      </c>
      <c r="AZ197" s="112">
        <v>0</v>
      </c>
      <c r="BA197" s="112">
        <v>0</v>
      </c>
      <c r="BB197" s="112">
        <v>0</v>
      </c>
      <c r="BC197" s="112">
        <v>0</v>
      </c>
      <c r="BD197" s="112">
        <v>0</v>
      </c>
      <c r="BE197" s="112">
        <v>0</v>
      </c>
      <c r="BF197" s="112">
        <v>0</v>
      </c>
      <c r="BG197" s="112">
        <v>0</v>
      </c>
      <c r="BH197" s="112">
        <v>0</v>
      </c>
      <c r="BI197" s="112">
        <v>0</v>
      </c>
      <c r="BJ197" s="112">
        <v>0</v>
      </c>
      <c r="BK197" s="112">
        <v>0</v>
      </c>
      <c r="BL197" s="112">
        <v>0</v>
      </c>
      <c r="BM197" s="112">
        <v>0</v>
      </c>
      <c r="BN197" s="112">
        <v>0</v>
      </c>
      <c r="BO197" s="112">
        <v>0</v>
      </c>
      <c r="BP197" s="112">
        <v>0</v>
      </c>
      <c r="BQ197" s="112">
        <v>0</v>
      </c>
      <c r="BR197" s="112">
        <v>0</v>
      </c>
      <c r="BS197" s="112">
        <v>0</v>
      </c>
      <c r="BT197" s="112">
        <v>0</v>
      </c>
      <c r="BU197" s="112">
        <v>0</v>
      </c>
      <c r="BV197" s="112">
        <v>0</v>
      </c>
      <c r="BW197" s="112">
        <v>0</v>
      </c>
      <c r="BX197" s="112">
        <v>0</v>
      </c>
      <c r="BY197" s="112">
        <v>0</v>
      </c>
      <c r="BZ197" s="112">
        <v>0</v>
      </c>
      <c r="CA197" s="112">
        <v>0</v>
      </c>
      <c r="CB197" s="112">
        <v>0</v>
      </c>
      <c r="CC197" s="112">
        <v>0</v>
      </c>
      <c r="CD197" s="112">
        <v>0</v>
      </c>
      <c r="CE197" s="112">
        <v>0</v>
      </c>
      <c r="CF197" s="112">
        <v>0</v>
      </c>
      <c r="CG197" s="112">
        <v>0</v>
      </c>
      <c r="CH197" s="112">
        <v>0</v>
      </c>
      <c r="CI197" s="112">
        <v>0</v>
      </c>
      <c r="CJ197" s="112">
        <v>36</v>
      </c>
      <c r="CK197" s="112">
        <v>0</v>
      </c>
      <c r="CL197" s="112">
        <v>0</v>
      </c>
      <c r="CM197" s="112">
        <v>0</v>
      </c>
      <c r="CN197" s="112">
        <v>0</v>
      </c>
      <c r="CO197" s="112">
        <v>0</v>
      </c>
      <c r="CP197" s="112">
        <v>0</v>
      </c>
      <c r="CQ197" s="112">
        <v>0</v>
      </c>
      <c r="CR197" s="112">
        <v>0</v>
      </c>
      <c r="CS197" s="112">
        <v>0</v>
      </c>
      <c r="CT197" s="112">
        <v>0</v>
      </c>
      <c r="CU197" s="112">
        <v>0</v>
      </c>
      <c r="CV197" s="112">
        <v>0</v>
      </c>
      <c r="CW197" s="112">
        <v>0</v>
      </c>
      <c r="CX197" s="112">
        <v>0</v>
      </c>
      <c r="CY197" s="112">
        <v>0</v>
      </c>
      <c r="CZ197" s="112">
        <v>0</v>
      </c>
      <c r="DA197" s="112">
        <v>0</v>
      </c>
      <c r="DB197" s="112">
        <v>0</v>
      </c>
      <c r="DC197" s="114">
        <v>0</v>
      </c>
      <c r="DD197" s="115">
        <v>36</v>
      </c>
    </row>
    <row r="198" spans="1:108" ht="16.5" customHeight="1" outlineLevel="2">
      <c r="A198" s="35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116">
        <v>0</v>
      </c>
      <c r="AH198" s="116">
        <v>0</v>
      </c>
      <c r="AI198" s="116">
        <v>0</v>
      </c>
      <c r="AJ198" s="116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116">
        <v>0</v>
      </c>
      <c r="AS198" s="21">
        <v>0</v>
      </c>
      <c r="AT198" s="21">
        <v>0</v>
      </c>
      <c r="AU198" s="21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21">
        <v>0</v>
      </c>
      <c r="BE198" s="21">
        <v>0</v>
      </c>
      <c r="BF198" s="21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1">
        <v>0</v>
      </c>
      <c r="BO198" s="21">
        <v>0</v>
      </c>
      <c r="BP198" s="21">
        <v>0</v>
      </c>
      <c r="BQ198" s="21">
        <v>0</v>
      </c>
      <c r="BR198" s="21">
        <v>0</v>
      </c>
      <c r="BS198" s="21">
        <v>0</v>
      </c>
      <c r="BT198" s="21">
        <v>0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1">
        <v>0</v>
      </c>
      <c r="CB198" s="21">
        <v>0</v>
      </c>
      <c r="CC198" s="21">
        <v>0</v>
      </c>
      <c r="CD198" s="21">
        <v>0</v>
      </c>
      <c r="CE198" s="21">
        <v>0</v>
      </c>
      <c r="CF198" s="21">
        <v>0</v>
      </c>
      <c r="CG198" s="21">
        <v>0</v>
      </c>
      <c r="CH198" s="21">
        <v>0</v>
      </c>
      <c r="CI198" s="21">
        <v>0</v>
      </c>
      <c r="CJ198" s="21">
        <v>0</v>
      </c>
      <c r="CK198" s="21">
        <v>0</v>
      </c>
      <c r="CL198" s="21">
        <v>0</v>
      </c>
      <c r="CM198" s="21">
        <v>0</v>
      </c>
      <c r="CN198" s="21">
        <v>0</v>
      </c>
      <c r="CO198" s="21">
        <v>0</v>
      </c>
      <c r="CP198" s="21">
        <v>0</v>
      </c>
      <c r="CQ198" s="21">
        <v>0</v>
      </c>
      <c r="CR198" s="21">
        <v>0</v>
      </c>
      <c r="CS198" s="21">
        <v>0</v>
      </c>
      <c r="CT198" s="21">
        <v>0</v>
      </c>
      <c r="CU198" s="21">
        <v>0</v>
      </c>
      <c r="CV198" s="21">
        <v>0</v>
      </c>
      <c r="CW198" s="21">
        <v>0</v>
      </c>
      <c r="CX198" s="21">
        <v>0</v>
      </c>
      <c r="CY198" s="21">
        <v>0</v>
      </c>
      <c r="CZ198" s="21">
        <v>0</v>
      </c>
      <c r="DA198" s="21">
        <v>0</v>
      </c>
      <c r="DB198" s="21">
        <v>0</v>
      </c>
      <c r="DC198" s="104">
        <v>0</v>
      </c>
      <c r="DD198" s="22">
        <v>0</v>
      </c>
    </row>
    <row r="199" spans="1:108" ht="16.5" customHeight="1" outlineLevel="2">
      <c r="A199" s="35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116">
        <v>0</v>
      </c>
      <c r="AH199" s="116">
        <v>0</v>
      </c>
      <c r="AI199" s="116">
        <v>0</v>
      </c>
      <c r="AJ199" s="116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116">
        <v>0</v>
      </c>
      <c r="AS199" s="21">
        <v>0</v>
      </c>
      <c r="AT199" s="21">
        <v>0</v>
      </c>
      <c r="AU199" s="21">
        <v>0</v>
      </c>
      <c r="AV199" s="21">
        <v>0</v>
      </c>
      <c r="AW199" s="21">
        <v>0</v>
      </c>
      <c r="AX199" s="21">
        <v>0</v>
      </c>
      <c r="AY199" s="21">
        <v>0</v>
      </c>
      <c r="AZ199" s="21">
        <v>0</v>
      </c>
      <c r="BA199" s="21">
        <v>0</v>
      </c>
      <c r="BB199" s="21">
        <v>0</v>
      </c>
      <c r="BC199" s="21">
        <v>0</v>
      </c>
      <c r="BD199" s="21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1">
        <v>0</v>
      </c>
      <c r="BO199" s="21">
        <v>0</v>
      </c>
      <c r="BP199" s="21">
        <v>0</v>
      </c>
      <c r="BQ199" s="21">
        <v>0</v>
      </c>
      <c r="BR199" s="21">
        <v>0</v>
      </c>
      <c r="BS199" s="21">
        <v>0</v>
      </c>
      <c r="BT199" s="21">
        <v>0</v>
      </c>
      <c r="BU199" s="21">
        <v>0</v>
      </c>
      <c r="BV199" s="21">
        <v>0</v>
      </c>
      <c r="BW199" s="21">
        <v>0</v>
      </c>
      <c r="BX199" s="21">
        <v>0</v>
      </c>
      <c r="BY199" s="21">
        <v>0</v>
      </c>
      <c r="BZ199" s="21">
        <v>0</v>
      </c>
      <c r="CA199" s="21">
        <v>0</v>
      </c>
      <c r="CB199" s="21">
        <v>0</v>
      </c>
      <c r="CC199" s="21">
        <v>0</v>
      </c>
      <c r="CD199" s="21">
        <v>0</v>
      </c>
      <c r="CE199" s="21">
        <v>0</v>
      </c>
      <c r="CF199" s="21">
        <v>0</v>
      </c>
      <c r="CG199" s="21">
        <v>0</v>
      </c>
      <c r="CH199" s="21">
        <v>0</v>
      </c>
      <c r="CI199" s="21">
        <v>0</v>
      </c>
      <c r="CJ199" s="21">
        <v>0</v>
      </c>
      <c r="CK199" s="21">
        <v>0</v>
      </c>
      <c r="CL199" s="21">
        <v>0</v>
      </c>
      <c r="CM199" s="21">
        <v>0</v>
      </c>
      <c r="CN199" s="21">
        <v>0</v>
      </c>
      <c r="CO199" s="21">
        <v>0</v>
      </c>
      <c r="CP199" s="21">
        <v>0</v>
      </c>
      <c r="CQ199" s="21">
        <v>0</v>
      </c>
      <c r="CR199" s="21">
        <v>0</v>
      </c>
      <c r="CS199" s="21">
        <v>0</v>
      </c>
      <c r="CT199" s="21">
        <v>0</v>
      </c>
      <c r="CU199" s="21">
        <v>0</v>
      </c>
      <c r="CV199" s="21">
        <v>0</v>
      </c>
      <c r="CW199" s="21">
        <v>0</v>
      </c>
      <c r="CX199" s="21">
        <v>0</v>
      </c>
      <c r="CY199" s="21">
        <v>0</v>
      </c>
      <c r="CZ199" s="21">
        <v>0</v>
      </c>
      <c r="DA199" s="21">
        <v>0</v>
      </c>
      <c r="DB199" s="21">
        <v>0</v>
      </c>
      <c r="DC199" s="104">
        <v>0</v>
      </c>
      <c r="DD199" s="22">
        <v>0</v>
      </c>
    </row>
    <row r="200" spans="1:108" ht="16.5" customHeight="1" outlineLevel="1">
      <c r="A200" s="35" t="s">
        <v>193</v>
      </c>
      <c r="B200" s="105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117">
        <v>0</v>
      </c>
      <c r="AH200" s="117">
        <v>0</v>
      </c>
      <c r="AI200" s="117">
        <v>0</v>
      </c>
      <c r="AJ200" s="117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117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0</v>
      </c>
      <c r="AX200" s="23">
        <v>0</v>
      </c>
      <c r="AY200" s="23">
        <v>0</v>
      </c>
      <c r="AZ200" s="23">
        <v>0</v>
      </c>
      <c r="BA200" s="23">
        <v>0</v>
      </c>
      <c r="BB200" s="23">
        <v>0</v>
      </c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  <c r="BJ200" s="23">
        <v>0</v>
      </c>
      <c r="BK200" s="23">
        <v>0</v>
      </c>
      <c r="BL200" s="23">
        <v>0</v>
      </c>
      <c r="BM200" s="23">
        <v>0</v>
      </c>
      <c r="BN200" s="23">
        <v>0</v>
      </c>
      <c r="BO200" s="23">
        <v>0</v>
      </c>
      <c r="BP200" s="23">
        <v>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3">
        <v>0</v>
      </c>
      <c r="CB200" s="23">
        <v>0</v>
      </c>
      <c r="CC200" s="23">
        <v>0</v>
      </c>
      <c r="CD200" s="23">
        <v>0</v>
      </c>
      <c r="CE200" s="23">
        <v>0</v>
      </c>
      <c r="CF200" s="23">
        <v>0</v>
      </c>
      <c r="CG200" s="23">
        <v>0</v>
      </c>
      <c r="CH200" s="23">
        <v>0</v>
      </c>
      <c r="CI200" s="23">
        <v>0</v>
      </c>
      <c r="CJ200" s="23">
        <v>36</v>
      </c>
      <c r="CK200" s="23">
        <v>0</v>
      </c>
      <c r="CL200" s="23">
        <v>0</v>
      </c>
      <c r="CM200" s="23">
        <v>0</v>
      </c>
      <c r="CN200" s="23">
        <v>0</v>
      </c>
      <c r="CO200" s="23">
        <v>0</v>
      </c>
      <c r="CP200" s="23">
        <v>0</v>
      </c>
      <c r="CQ200" s="23">
        <v>0</v>
      </c>
      <c r="CR200" s="23">
        <v>0</v>
      </c>
      <c r="CS200" s="23">
        <v>0</v>
      </c>
      <c r="CT200" s="23">
        <v>0</v>
      </c>
      <c r="CU200" s="23">
        <v>0</v>
      </c>
      <c r="CV200" s="23">
        <v>0</v>
      </c>
      <c r="CW200" s="23">
        <v>0</v>
      </c>
      <c r="CX200" s="23">
        <v>0</v>
      </c>
      <c r="CY200" s="23">
        <v>0</v>
      </c>
      <c r="CZ200" s="23">
        <v>0</v>
      </c>
      <c r="DA200" s="23">
        <v>0</v>
      </c>
      <c r="DB200" s="23">
        <v>0</v>
      </c>
      <c r="DC200" s="106">
        <v>0</v>
      </c>
      <c r="DD200" s="24">
        <v>36</v>
      </c>
    </row>
    <row r="201" spans="1:108" ht="16.5" customHeight="1">
      <c r="A201" s="36" t="s">
        <v>194</v>
      </c>
      <c r="B201" s="107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123">
        <v>0</v>
      </c>
      <c r="AH201" s="123">
        <v>0</v>
      </c>
      <c r="AI201" s="123">
        <v>0</v>
      </c>
      <c r="AJ201" s="123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123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36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108">
        <v>0</v>
      </c>
      <c r="DD201" s="26">
        <v>36</v>
      </c>
    </row>
    <row r="202" spans="1:108" ht="16.5" customHeight="1" outlineLevel="2">
      <c r="A202" s="12" t="s">
        <v>195</v>
      </c>
      <c r="B202" s="111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3">
        <v>0</v>
      </c>
      <c r="AH202" s="113">
        <v>0</v>
      </c>
      <c r="AI202" s="113">
        <v>0</v>
      </c>
      <c r="AJ202" s="113">
        <v>0</v>
      </c>
      <c r="AK202" s="112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3">
        <v>0</v>
      </c>
      <c r="AS202" s="112">
        <v>0</v>
      </c>
      <c r="AT202" s="112">
        <v>1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2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0</v>
      </c>
      <c r="BT202" s="112">
        <v>0</v>
      </c>
      <c r="BU202" s="112">
        <v>0</v>
      </c>
      <c r="BV202" s="112">
        <v>1</v>
      </c>
      <c r="BW202" s="112">
        <v>0</v>
      </c>
      <c r="BX202" s="112">
        <v>0</v>
      </c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  <c r="CD202" s="112">
        <v>0</v>
      </c>
      <c r="CE202" s="112">
        <v>0</v>
      </c>
      <c r="CF202" s="112">
        <v>0</v>
      </c>
      <c r="CG202" s="112">
        <v>0</v>
      </c>
      <c r="CH202" s="112">
        <v>0</v>
      </c>
      <c r="CI202" s="112">
        <v>0</v>
      </c>
      <c r="CJ202" s="112">
        <v>0</v>
      </c>
      <c r="CK202" s="112">
        <v>0</v>
      </c>
      <c r="CL202" s="112">
        <v>0</v>
      </c>
      <c r="CM202" s="112">
        <v>0</v>
      </c>
      <c r="CN202" s="112">
        <v>0</v>
      </c>
      <c r="CO202" s="112">
        <v>0</v>
      </c>
      <c r="CP202" s="112">
        <v>0</v>
      </c>
      <c r="CQ202" s="112">
        <v>0</v>
      </c>
      <c r="CR202" s="112">
        <v>0</v>
      </c>
      <c r="CS202" s="112">
        <v>0</v>
      </c>
      <c r="CT202" s="112">
        <v>0</v>
      </c>
      <c r="CU202" s="112">
        <v>0</v>
      </c>
      <c r="CV202" s="112">
        <v>0</v>
      </c>
      <c r="CW202" s="112">
        <v>0</v>
      </c>
      <c r="CX202" s="112">
        <v>0</v>
      </c>
      <c r="CY202" s="112">
        <v>1</v>
      </c>
      <c r="CZ202" s="112">
        <v>0</v>
      </c>
      <c r="DA202" s="112">
        <v>0</v>
      </c>
      <c r="DB202" s="112">
        <v>0</v>
      </c>
      <c r="DC202" s="114">
        <v>0</v>
      </c>
      <c r="DD202" s="115">
        <v>5</v>
      </c>
    </row>
    <row r="203" spans="1:108" ht="16.5" customHeight="1" outlineLevel="1">
      <c r="A203" s="35" t="s">
        <v>196</v>
      </c>
      <c r="B203" s="105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117">
        <v>0</v>
      </c>
      <c r="AH203" s="117">
        <v>0</v>
      </c>
      <c r="AI203" s="117">
        <v>0</v>
      </c>
      <c r="AJ203" s="117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117">
        <v>0</v>
      </c>
      <c r="AS203" s="23">
        <v>0</v>
      </c>
      <c r="AT203" s="23">
        <v>1</v>
      </c>
      <c r="AU203" s="23">
        <v>0</v>
      </c>
      <c r="AV203" s="23">
        <v>0</v>
      </c>
      <c r="AW203" s="23">
        <v>0</v>
      </c>
      <c r="AX203" s="23">
        <v>0</v>
      </c>
      <c r="AY203" s="23">
        <v>0</v>
      </c>
      <c r="AZ203" s="23">
        <v>0</v>
      </c>
      <c r="BA203" s="23">
        <v>0</v>
      </c>
      <c r="BB203" s="23">
        <v>2</v>
      </c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0</v>
      </c>
      <c r="BU203" s="23">
        <v>0</v>
      </c>
      <c r="BV203" s="23">
        <v>1</v>
      </c>
      <c r="BW203" s="23">
        <v>0</v>
      </c>
      <c r="BX203" s="23">
        <v>0</v>
      </c>
      <c r="BY203" s="23">
        <v>0</v>
      </c>
      <c r="BZ203" s="23">
        <v>0</v>
      </c>
      <c r="CA203" s="23">
        <v>0</v>
      </c>
      <c r="CB203" s="23">
        <v>0</v>
      </c>
      <c r="CC203" s="23">
        <v>0</v>
      </c>
      <c r="CD203" s="23">
        <v>0</v>
      </c>
      <c r="CE203" s="23">
        <v>0</v>
      </c>
      <c r="CF203" s="23">
        <v>0</v>
      </c>
      <c r="CG203" s="23">
        <v>0</v>
      </c>
      <c r="CH203" s="23">
        <v>0</v>
      </c>
      <c r="CI203" s="23">
        <v>0</v>
      </c>
      <c r="CJ203" s="23">
        <v>0</v>
      </c>
      <c r="CK203" s="23">
        <v>0</v>
      </c>
      <c r="CL203" s="23">
        <v>0</v>
      </c>
      <c r="CM203" s="23">
        <v>0</v>
      </c>
      <c r="CN203" s="23">
        <v>0</v>
      </c>
      <c r="CO203" s="23">
        <v>0</v>
      </c>
      <c r="CP203" s="23">
        <v>0</v>
      </c>
      <c r="CQ203" s="23">
        <v>0</v>
      </c>
      <c r="CR203" s="23">
        <v>0</v>
      </c>
      <c r="CS203" s="23">
        <v>0</v>
      </c>
      <c r="CT203" s="23">
        <v>0</v>
      </c>
      <c r="CU203" s="23">
        <v>0</v>
      </c>
      <c r="CV203" s="23">
        <v>0</v>
      </c>
      <c r="CW203" s="23">
        <v>0</v>
      </c>
      <c r="CX203" s="23">
        <v>0</v>
      </c>
      <c r="CY203" s="23">
        <v>1</v>
      </c>
      <c r="CZ203" s="23">
        <v>0</v>
      </c>
      <c r="DA203" s="23">
        <v>0</v>
      </c>
      <c r="DB203" s="23">
        <v>0</v>
      </c>
      <c r="DC203" s="106">
        <v>0</v>
      </c>
      <c r="DD203" s="24">
        <v>5</v>
      </c>
    </row>
    <row r="204" spans="1:108" ht="16.5" customHeight="1">
      <c r="A204" s="36" t="s">
        <v>197</v>
      </c>
      <c r="B204" s="107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123">
        <v>0</v>
      </c>
      <c r="AH204" s="123">
        <v>0</v>
      </c>
      <c r="AI204" s="123">
        <v>0</v>
      </c>
      <c r="AJ204" s="123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123">
        <v>0</v>
      </c>
      <c r="AS204" s="25">
        <v>0</v>
      </c>
      <c r="AT204" s="25">
        <v>1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2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1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1</v>
      </c>
      <c r="CZ204" s="25">
        <v>0</v>
      </c>
      <c r="DA204" s="25">
        <v>0</v>
      </c>
      <c r="DB204" s="25">
        <v>0</v>
      </c>
      <c r="DC204" s="108">
        <v>0</v>
      </c>
      <c r="DD204" s="26">
        <v>5</v>
      </c>
    </row>
    <row r="205" spans="1:108" ht="16.5" customHeight="1" outlineLevel="2">
      <c r="A205" s="12" t="s">
        <v>198</v>
      </c>
      <c r="B205" s="111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3">
        <v>0</v>
      </c>
      <c r="AH205" s="113">
        <v>0</v>
      </c>
      <c r="AI205" s="113">
        <v>0</v>
      </c>
      <c r="AJ205" s="113">
        <v>0</v>
      </c>
      <c r="AK205" s="112">
        <v>0</v>
      </c>
      <c r="AL205" s="112">
        <v>0</v>
      </c>
      <c r="AM205" s="112">
        <v>0</v>
      </c>
      <c r="AN205" s="112">
        <v>0</v>
      </c>
      <c r="AO205" s="112">
        <v>0</v>
      </c>
      <c r="AP205" s="112">
        <v>0</v>
      </c>
      <c r="AQ205" s="112">
        <v>0</v>
      </c>
      <c r="AR205" s="113">
        <v>0</v>
      </c>
      <c r="AS205" s="112">
        <v>0</v>
      </c>
      <c r="AT205" s="112">
        <v>0</v>
      </c>
      <c r="AU205" s="112">
        <v>0</v>
      </c>
      <c r="AV205" s="112">
        <v>0</v>
      </c>
      <c r="AW205" s="112">
        <v>0</v>
      </c>
      <c r="AX205" s="112">
        <v>0</v>
      </c>
      <c r="AY205" s="112">
        <v>0</v>
      </c>
      <c r="AZ205" s="112">
        <v>0</v>
      </c>
      <c r="BA205" s="112">
        <v>0</v>
      </c>
      <c r="BB205" s="112">
        <v>0</v>
      </c>
      <c r="BC205" s="112">
        <v>0</v>
      </c>
      <c r="BD205" s="112">
        <v>0</v>
      </c>
      <c r="BE205" s="112">
        <v>0</v>
      </c>
      <c r="BF205" s="112">
        <v>0</v>
      </c>
      <c r="BG205" s="112">
        <v>0</v>
      </c>
      <c r="BH205" s="112">
        <v>0</v>
      </c>
      <c r="BI205" s="112">
        <v>0</v>
      </c>
      <c r="BJ205" s="112">
        <v>0</v>
      </c>
      <c r="BK205" s="112">
        <v>0</v>
      </c>
      <c r="BL205" s="112">
        <v>0</v>
      </c>
      <c r="BM205" s="112">
        <v>0</v>
      </c>
      <c r="BN205" s="112">
        <v>0</v>
      </c>
      <c r="BO205" s="112">
        <v>0</v>
      </c>
      <c r="BP205" s="112">
        <v>0</v>
      </c>
      <c r="BQ205" s="112">
        <v>0</v>
      </c>
      <c r="BR205" s="112">
        <v>0</v>
      </c>
      <c r="BS205" s="112">
        <v>0</v>
      </c>
      <c r="BT205" s="112">
        <v>0</v>
      </c>
      <c r="BU205" s="112">
        <v>0</v>
      </c>
      <c r="BV205" s="112">
        <v>0</v>
      </c>
      <c r="BW205" s="112">
        <v>0</v>
      </c>
      <c r="BX205" s="112">
        <v>0</v>
      </c>
      <c r="BY205" s="112">
        <v>0</v>
      </c>
      <c r="BZ205" s="112">
        <v>0</v>
      </c>
      <c r="CA205" s="112">
        <v>0</v>
      </c>
      <c r="CB205" s="112">
        <v>0</v>
      </c>
      <c r="CC205" s="112">
        <v>0</v>
      </c>
      <c r="CD205" s="112">
        <v>0</v>
      </c>
      <c r="CE205" s="112">
        <v>0</v>
      </c>
      <c r="CF205" s="112">
        <v>0</v>
      </c>
      <c r="CG205" s="112">
        <v>0</v>
      </c>
      <c r="CH205" s="112">
        <v>0</v>
      </c>
      <c r="CI205" s="112">
        <v>0</v>
      </c>
      <c r="CJ205" s="112">
        <v>0</v>
      </c>
      <c r="CK205" s="112">
        <v>0</v>
      </c>
      <c r="CL205" s="112">
        <v>0</v>
      </c>
      <c r="CM205" s="112">
        <v>0</v>
      </c>
      <c r="CN205" s="112">
        <v>0</v>
      </c>
      <c r="CO205" s="112">
        <v>0</v>
      </c>
      <c r="CP205" s="112">
        <v>0</v>
      </c>
      <c r="CQ205" s="112">
        <v>0</v>
      </c>
      <c r="CR205" s="112">
        <v>0</v>
      </c>
      <c r="CS205" s="112">
        <v>0</v>
      </c>
      <c r="CT205" s="112">
        <v>0</v>
      </c>
      <c r="CU205" s="112">
        <v>0</v>
      </c>
      <c r="CV205" s="112">
        <v>0</v>
      </c>
      <c r="CW205" s="112">
        <v>0</v>
      </c>
      <c r="CX205" s="112">
        <v>0</v>
      </c>
      <c r="CY205" s="112">
        <v>0</v>
      </c>
      <c r="CZ205" s="112">
        <v>0</v>
      </c>
      <c r="DA205" s="112">
        <v>0</v>
      </c>
      <c r="DB205" s="112">
        <v>0</v>
      </c>
      <c r="DC205" s="114">
        <v>0</v>
      </c>
      <c r="DD205" s="115">
        <v>0</v>
      </c>
    </row>
    <row r="206" spans="1:108" ht="16.5" customHeight="1" outlineLevel="2">
      <c r="A206" s="35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116">
        <v>0</v>
      </c>
      <c r="AH206" s="116">
        <v>0</v>
      </c>
      <c r="AI206" s="116">
        <v>0</v>
      </c>
      <c r="AJ206" s="116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116">
        <v>0</v>
      </c>
      <c r="AS206" s="21">
        <v>0</v>
      </c>
      <c r="AT206" s="21">
        <v>0</v>
      </c>
      <c r="AU206" s="21">
        <v>0</v>
      </c>
      <c r="AV206" s="21">
        <v>0</v>
      </c>
      <c r="AW206" s="21">
        <v>0</v>
      </c>
      <c r="AX206" s="21">
        <v>0</v>
      </c>
      <c r="AY206" s="21">
        <v>0</v>
      </c>
      <c r="AZ206" s="21">
        <v>0</v>
      </c>
      <c r="BA206" s="21">
        <v>0</v>
      </c>
      <c r="BB206" s="21">
        <v>0</v>
      </c>
      <c r="BC206" s="21">
        <v>0</v>
      </c>
      <c r="BD206" s="21">
        <v>0</v>
      </c>
      <c r="BE206" s="21">
        <v>0</v>
      </c>
      <c r="BF206" s="21">
        <v>0</v>
      </c>
      <c r="BG206" s="21">
        <v>0</v>
      </c>
      <c r="BH206" s="21">
        <v>0</v>
      </c>
      <c r="BI206" s="21">
        <v>0</v>
      </c>
      <c r="BJ206" s="21">
        <v>0</v>
      </c>
      <c r="BK206" s="21">
        <v>0</v>
      </c>
      <c r="BL206" s="21">
        <v>0</v>
      </c>
      <c r="BM206" s="21">
        <v>0</v>
      </c>
      <c r="BN206" s="21">
        <v>0</v>
      </c>
      <c r="BO206" s="21">
        <v>0</v>
      </c>
      <c r="BP206" s="21">
        <v>0</v>
      </c>
      <c r="BQ206" s="21">
        <v>0</v>
      </c>
      <c r="BR206" s="21">
        <v>0</v>
      </c>
      <c r="BS206" s="21">
        <v>0</v>
      </c>
      <c r="BT206" s="21">
        <v>0</v>
      </c>
      <c r="BU206" s="21">
        <v>0</v>
      </c>
      <c r="BV206" s="21">
        <v>0</v>
      </c>
      <c r="BW206" s="21">
        <v>0</v>
      </c>
      <c r="BX206" s="21">
        <v>0</v>
      </c>
      <c r="BY206" s="21">
        <v>0</v>
      </c>
      <c r="BZ206" s="21">
        <v>0</v>
      </c>
      <c r="CA206" s="21">
        <v>0</v>
      </c>
      <c r="CB206" s="21">
        <v>0</v>
      </c>
      <c r="CC206" s="21">
        <v>0</v>
      </c>
      <c r="CD206" s="21">
        <v>0</v>
      </c>
      <c r="CE206" s="21">
        <v>0</v>
      </c>
      <c r="CF206" s="21">
        <v>0</v>
      </c>
      <c r="CG206" s="21">
        <v>0</v>
      </c>
      <c r="CH206" s="21">
        <v>0</v>
      </c>
      <c r="CI206" s="21">
        <v>0</v>
      </c>
      <c r="CJ206" s="21">
        <v>0</v>
      </c>
      <c r="CK206" s="21">
        <v>0</v>
      </c>
      <c r="CL206" s="21">
        <v>0</v>
      </c>
      <c r="CM206" s="21">
        <v>0</v>
      </c>
      <c r="CN206" s="21">
        <v>0</v>
      </c>
      <c r="CO206" s="21">
        <v>0</v>
      </c>
      <c r="CP206" s="21">
        <v>0</v>
      </c>
      <c r="CQ206" s="21">
        <v>0</v>
      </c>
      <c r="CR206" s="21">
        <v>0</v>
      </c>
      <c r="CS206" s="21">
        <v>0</v>
      </c>
      <c r="CT206" s="21">
        <v>0</v>
      </c>
      <c r="CU206" s="21">
        <v>0</v>
      </c>
      <c r="CV206" s="21">
        <v>0</v>
      </c>
      <c r="CW206" s="21">
        <v>0</v>
      </c>
      <c r="CX206" s="21">
        <v>0</v>
      </c>
      <c r="CY206" s="21">
        <v>0</v>
      </c>
      <c r="CZ206" s="21">
        <v>0</v>
      </c>
      <c r="DA206" s="21">
        <v>0</v>
      </c>
      <c r="DB206" s="21">
        <v>0</v>
      </c>
      <c r="DC206" s="104">
        <v>0</v>
      </c>
      <c r="DD206" s="22">
        <v>0</v>
      </c>
    </row>
    <row r="207" spans="1:108" ht="16.5" customHeight="1" outlineLevel="2">
      <c r="A207" s="35" t="s">
        <v>200</v>
      </c>
      <c r="B207" s="103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116">
        <v>0</v>
      </c>
      <c r="AH207" s="116">
        <v>0</v>
      </c>
      <c r="AI207" s="116">
        <v>0</v>
      </c>
      <c r="AJ207" s="116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116">
        <v>0</v>
      </c>
      <c r="AS207" s="21">
        <v>0</v>
      </c>
      <c r="AT207" s="21">
        <v>1</v>
      </c>
      <c r="AU207" s="21">
        <v>0</v>
      </c>
      <c r="AV207" s="21">
        <v>0</v>
      </c>
      <c r="AW207" s="21">
        <v>0</v>
      </c>
      <c r="AX207" s="21">
        <v>0</v>
      </c>
      <c r="AY207" s="21">
        <v>0</v>
      </c>
      <c r="AZ207" s="21">
        <v>0</v>
      </c>
      <c r="BA207" s="21">
        <v>0</v>
      </c>
      <c r="BB207" s="21">
        <v>0</v>
      </c>
      <c r="BC207" s="21">
        <v>0</v>
      </c>
      <c r="BD207" s="21">
        <v>0</v>
      </c>
      <c r="BE207" s="21">
        <v>0</v>
      </c>
      <c r="BF207" s="21">
        <v>0</v>
      </c>
      <c r="BG207" s="21">
        <v>0</v>
      </c>
      <c r="BH207" s="21">
        <v>0</v>
      </c>
      <c r="BI207" s="21">
        <v>0</v>
      </c>
      <c r="BJ207" s="21">
        <v>0</v>
      </c>
      <c r="BK207" s="21">
        <v>0</v>
      </c>
      <c r="BL207" s="21">
        <v>0</v>
      </c>
      <c r="BM207" s="21">
        <v>0</v>
      </c>
      <c r="BN207" s="21">
        <v>0</v>
      </c>
      <c r="BO207" s="21">
        <v>0</v>
      </c>
      <c r="BP207" s="21">
        <v>0</v>
      </c>
      <c r="BQ207" s="21">
        <v>0</v>
      </c>
      <c r="BR207" s="21">
        <v>0</v>
      </c>
      <c r="BS207" s="21">
        <v>0</v>
      </c>
      <c r="BT207" s="21">
        <v>0</v>
      </c>
      <c r="BU207" s="21">
        <v>0</v>
      </c>
      <c r="BV207" s="21">
        <v>0</v>
      </c>
      <c r="BW207" s="21">
        <v>0</v>
      </c>
      <c r="BX207" s="21">
        <v>0</v>
      </c>
      <c r="BY207" s="21">
        <v>0</v>
      </c>
      <c r="BZ207" s="21">
        <v>0</v>
      </c>
      <c r="CA207" s="21">
        <v>0</v>
      </c>
      <c r="CB207" s="21">
        <v>0</v>
      </c>
      <c r="CC207" s="21">
        <v>0</v>
      </c>
      <c r="CD207" s="21">
        <v>0</v>
      </c>
      <c r="CE207" s="21">
        <v>0</v>
      </c>
      <c r="CF207" s="21">
        <v>0</v>
      </c>
      <c r="CG207" s="21">
        <v>0</v>
      </c>
      <c r="CH207" s="21">
        <v>0</v>
      </c>
      <c r="CI207" s="21">
        <v>0</v>
      </c>
      <c r="CJ207" s="21">
        <v>0</v>
      </c>
      <c r="CK207" s="21">
        <v>0</v>
      </c>
      <c r="CL207" s="21">
        <v>0</v>
      </c>
      <c r="CM207" s="21">
        <v>0</v>
      </c>
      <c r="CN207" s="21">
        <v>0</v>
      </c>
      <c r="CO207" s="21">
        <v>0</v>
      </c>
      <c r="CP207" s="21">
        <v>0</v>
      </c>
      <c r="CQ207" s="21">
        <v>0</v>
      </c>
      <c r="CR207" s="21">
        <v>0</v>
      </c>
      <c r="CS207" s="21">
        <v>0</v>
      </c>
      <c r="CT207" s="21">
        <v>0</v>
      </c>
      <c r="CU207" s="21">
        <v>0</v>
      </c>
      <c r="CV207" s="21">
        <v>0</v>
      </c>
      <c r="CW207" s="21">
        <v>0</v>
      </c>
      <c r="CX207" s="21">
        <v>0</v>
      </c>
      <c r="CY207" s="21">
        <v>0</v>
      </c>
      <c r="CZ207" s="21">
        <v>1</v>
      </c>
      <c r="DA207" s="21">
        <v>0</v>
      </c>
      <c r="DB207" s="21">
        <v>0</v>
      </c>
      <c r="DC207" s="104">
        <v>0</v>
      </c>
      <c r="DD207" s="22">
        <v>2</v>
      </c>
    </row>
    <row r="208" spans="1:108" ht="16.5" customHeight="1" outlineLevel="1">
      <c r="A208" s="35" t="s">
        <v>201</v>
      </c>
      <c r="B208" s="105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117">
        <v>0</v>
      </c>
      <c r="AH208" s="117">
        <v>0</v>
      </c>
      <c r="AI208" s="117">
        <v>0</v>
      </c>
      <c r="AJ208" s="117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117">
        <v>0</v>
      </c>
      <c r="AS208" s="23">
        <v>0</v>
      </c>
      <c r="AT208" s="23">
        <v>1</v>
      </c>
      <c r="AU208" s="23">
        <v>0</v>
      </c>
      <c r="AV208" s="23">
        <v>0</v>
      </c>
      <c r="AW208" s="23">
        <v>0</v>
      </c>
      <c r="AX208" s="23">
        <v>0</v>
      </c>
      <c r="AY208" s="23">
        <v>0</v>
      </c>
      <c r="AZ208" s="23">
        <v>0</v>
      </c>
      <c r="BA208" s="23">
        <v>0</v>
      </c>
      <c r="BB208" s="23">
        <v>0</v>
      </c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v>0</v>
      </c>
      <c r="BP208" s="23">
        <v>0</v>
      </c>
      <c r="BQ208" s="23">
        <v>0</v>
      </c>
      <c r="BR208" s="23">
        <v>0</v>
      </c>
      <c r="BS208" s="23">
        <v>0</v>
      </c>
      <c r="BT208" s="23">
        <v>0</v>
      </c>
      <c r="BU208" s="23">
        <v>0</v>
      </c>
      <c r="BV208" s="23">
        <v>0</v>
      </c>
      <c r="BW208" s="23">
        <v>0</v>
      </c>
      <c r="BX208" s="23">
        <v>0</v>
      </c>
      <c r="BY208" s="23">
        <v>0</v>
      </c>
      <c r="BZ208" s="23">
        <v>0</v>
      </c>
      <c r="CA208" s="23">
        <v>0</v>
      </c>
      <c r="CB208" s="23">
        <v>0</v>
      </c>
      <c r="CC208" s="23">
        <v>0</v>
      </c>
      <c r="CD208" s="23">
        <v>0</v>
      </c>
      <c r="CE208" s="23">
        <v>0</v>
      </c>
      <c r="CF208" s="23">
        <v>0</v>
      </c>
      <c r="CG208" s="23">
        <v>0</v>
      </c>
      <c r="CH208" s="23">
        <v>0</v>
      </c>
      <c r="CI208" s="23">
        <v>0</v>
      </c>
      <c r="CJ208" s="23">
        <v>0</v>
      </c>
      <c r="CK208" s="23">
        <v>0</v>
      </c>
      <c r="CL208" s="23">
        <v>0</v>
      </c>
      <c r="CM208" s="23">
        <v>0</v>
      </c>
      <c r="CN208" s="23">
        <v>0</v>
      </c>
      <c r="CO208" s="23">
        <v>0</v>
      </c>
      <c r="CP208" s="23">
        <v>0</v>
      </c>
      <c r="CQ208" s="23">
        <v>0</v>
      </c>
      <c r="CR208" s="23">
        <v>0</v>
      </c>
      <c r="CS208" s="23">
        <v>0</v>
      </c>
      <c r="CT208" s="23">
        <v>0</v>
      </c>
      <c r="CU208" s="23">
        <v>0</v>
      </c>
      <c r="CV208" s="23">
        <v>0</v>
      </c>
      <c r="CW208" s="23">
        <v>0</v>
      </c>
      <c r="CX208" s="23">
        <v>0</v>
      </c>
      <c r="CY208" s="23">
        <v>0</v>
      </c>
      <c r="CZ208" s="23">
        <v>1</v>
      </c>
      <c r="DA208" s="23">
        <v>0</v>
      </c>
      <c r="DB208" s="23">
        <v>0</v>
      </c>
      <c r="DC208" s="106">
        <v>0</v>
      </c>
      <c r="DD208" s="24">
        <v>2</v>
      </c>
    </row>
    <row r="209" spans="1:108" ht="16.5" customHeight="1">
      <c r="A209" s="36" t="s">
        <v>202</v>
      </c>
      <c r="B209" s="107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123">
        <v>0</v>
      </c>
      <c r="AH209" s="123">
        <v>0</v>
      </c>
      <c r="AI209" s="123">
        <v>0</v>
      </c>
      <c r="AJ209" s="123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123">
        <v>0</v>
      </c>
      <c r="AS209" s="25">
        <v>0</v>
      </c>
      <c r="AT209" s="25">
        <v>1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0</v>
      </c>
      <c r="CY209" s="25">
        <v>0</v>
      </c>
      <c r="CZ209" s="25">
        <v>1</v>
      </c>
      <c r="DA209" s="25">
        <v>0</v>
      </c>
      <c r="DB209" s="25">
        <v>0</v>
      </c>
      <c r="DC209" s="108">
        <v>0</v>
      </c>
      <c r="DD209" s="26">
        <v>2</v>
      </c>
    </row>
    <row r="210" spans="1:108" ht="16.5" customHeight="1" outlineLevel="2">
      <c r="A210" s="12" t="s">
        <v>203</v>
      </c>
      <c r="B210" s="111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113">
        <v>0</v>
      </c>
      <c r="AH210" s="113">
        <v>0</v>
      </c>
      <c r="AI210" s="113">
        <v>0</v>
      </c>
      <c r="AJ210" s="113">
        <v>0</v>
      </c>
      <c r="AK210" s="112">
        <v>0</v>
      </c>
      <c r="AL210" s="112">
        <v>0</v>
      </c>
      <c r="AM210" s="112">
        <v>0</v>
      </c>
      <c r="AN210" s="112">
        <v>0</v>
      </c>
      <c r="AO210" s="112">
        <v>0</v>
      </c>
      <c r="AP210" s="112">
        <v>0</v>
      </c>
      <c r="AQ210" s="112">
        <v>0</v>
      </c>
      <c r="AR210" s="113">
        <v>0</v>
      </c>
      <c r="AS210" s="112">
        <v>0</v>
      </c>
      <c r="AT210" s="112">
        <v>0</v>
      </c>
      <c r="AU210" s="112">
        <v>0</v>
      </c>
      <c r="AV210" s="112">
        <v>0</v>
      </c>
      <c r="AW210" s="112">
        <v>0</v>
      </c>
      <c r="AX210" s="112">
        <v>0</v>
      </c>
      <c r="AY210" s="112">
        <v>0</v>
      </c>
      <c r="AZ210" s="112">
        <v>0</v>
      </c>
      <c r="BA210" s="112">
        <v>0</v>
      </c>
      <c r="BB210" s="112">
        <v>1</v>
      </c>
      <c r="BC210" s="112">
        <v>0</v>
      </c>
      <c r="BD210" s="112">
        <v>0</v>
      </c>
      <c r="BE210" s="112">
        <v>0</v>
      </c>
      <c r="BF210" s="112">
        <v>0</v>
      </c>
      <c r="BG210" s="112">
        <v>0</v>
      </c>
      <c r="BH210" s="112">
        <v>0</v>
      </c>
      <c r="BI210" s="112">
        <v>0</v>
      </c>
      <c r="BJ210" s="112">
        <v>0</v>
      </c>
      <c r="BK210" s="112">
        <v>0</v>
      </c>
      <c r="BL210" s="112">
        <v>0</v>
      </c>
      <c r="BM210" s="112">
        <v>0</v>
      </c>
      <c r="BN210" s="112">
        <v>0</v>
      </c>
      <c r="BO210" s="112">
        <v>0</v>
      </c>
      <c r="BP210" s="112">
        <v>0</v>
      </c>
      <c r="BQ210" s="112">
        <v>0</v>
      </c>
      <c r="BR210" s="112">
        <v>0</v>
      </c>
      <c r="BS210" s="112">
        <v>0</v>
      </c>
      <c r="BT210" s="112">
        <v>0</v>
      </c>
      <c r="BU210" s="112">
        <v>0</v>
      </c>
      <c r="BV210" s="112">
        <v>0</v>
      </c>
      <c r="BW210" s="112">
        <v>0</v>
      </c>
      <c r="BX210" s="112">
        <v>0</v>
      </c>
      <c r="BY210" s="112">
        <v>0</v>
      </c>
      <c r="BZ210" s="112">
        <v>0</v>
      </c>
      <c r="CA210" s="112">
        <v>0</v>
      </c>
      <c r="CB210" s="112">
        <v>0</v>
      </c>
      <c r="CC210" s="112">
        <v>0</v>
      </c>
      <c r="CD210" s="112">
        <v>0</v>
      </c>
      <c r="CE210" s="112">
        <v>0</v>
      </c>
      <c r="CF210" s="112">
        <v>0</v>
      </c>
      <c r="CG210" s="112">
        <v>1</v>
      </c>
      <c r="CH210" s="112">
        <v>0</v>
      </c>
      <c r="CI210" s="112">
        <v>0</v>
      </c>
      <c r="CJ210" s="112">
        <v>0</v>
      </c>
      <c r="CK210" s="112">
        <v>0</v>
      </c>
      <c r="CL210" s="112">
        <v>0</v>
      </c>
      <c r="CM210" s="112">
        <v>0</v>
      </c>
      <c r="CN210" s="112">
        <v>0</v>
      </c>
      <c r="CO210" s="112">
        <v>0</v>
      </c>
      <c r="CP210" s="112">
        <v>0</v>
      </c>
      <c r="CQ210" s="112">
        <v>0</v>
      </c>
      <c r="CR210" s="112">
        <v>0</v>
      </c>
      <c r="CS210" s="112">
        <v>0</v>
      </c>
      <c r="CT210" s="112">
        <v>0</v>
      </c>
      <c r="CU210" s="112">
        <v>0</v>
      </c>
      <c r="CV210" s="112">
        <v>0</v>
      </c>
      <c r="CW210" s="112">
        <v>1</v>
      </c>
      <c r="CX210" s="112">
        <v>0</v>
      </c>
      <c r="CY210" s="112">
        <v>0</v>
      </c>
      <c r="CZ210" s="112">
        <v>0</v>
      </c>
      <c r="DA210" s="112">
        <v>0</v>
      </c>
      <c r="DB210" s="112">
        <v>0</v>
      </c>
      <c r="DC210" s="114">
        <v>0</v>
      </c>
      <c r="DD210" s="115">
        <v>3</v>
      </c>
    </row>
    <row r="211" spans="1:108" ht="16.5" customHeight="1" outlineLevel="2">
      <c r="A211" s="35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116">
        <v>0</v>
      </c>
      <c r="AH211" s="116">
        <v>0</v>
      </c>
      <c r="AI211" s="116">
        <v>0</v>
      </c>
      <c r="AJ211" s="116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116">
        <v>0</v>
      </c>
      <c r="AS211" s="21">
        <v>0</v>
      </c>
      <c r="AT211" s="21">
        <v>0</v>
      </c>
      <c r="AU211" s="21">
        <v>0</v>
      </c>
      <c r="AV211" s="21">
        <v>0</v>
      </c>
      <c r="AW211" s="21">
        <v>0</v>
      </c>
      <c r="AX211" s="21">
        <v>0</v>
      </c>
      <c r="AY211" s="21">
        <v>0</v>
      </c>
      <c r="AZ211" s="21">
        <v>0</v>
      </c>
      <c r="BA211" s="21">
        <v>0</v>
      </c>
      <c r="BB211" s="21">
        <v>0</v>
      </c>
      <c r="BC211" s="21">
        <v>0</v>
      </c>
      <c r="BD211" s="21">
        <v>0</v>
      </c>
      <c r="BE211" s="21">
        <v>0</v>
      </c>
      <c r="BF211" s="21">
        <v>0</v>
      </c>
      <c r="BG211" s="21">
        <v>0</v>
      </c>
      <c r="BH211" s="21">
        <v>0</v>
      </c>
      <c r="BI211" s="21">
        <v>0</v>
      </c>
      <c r="BJ211" s="21">
        <v>0</v>
      </c>
      <c r="BK211" s="21">
        <v>0</v>
      </c>
      <c r="BL211" s="21">
        <v>0</v>
      </c>
      <c r="BM211" s="21">
        <v>0</v>
      </c>
      <c r="BN211" s="21">
        <v>0</v>
      </c>
      <c r="BO211" s="21">
        <v>0</v>
      </c>
      <c r="BP211" s="21">
        <v>0</v>
      </c>
      <c r="BQ211" s="21">
        <v>0</v>
      </c>
      <c r="BR211" s="21">
        <v>0</v>
      </c>
      <c r="BS211" s="21">
        <v>0</v>
      </c>
      <c r="BT211" s="21">
        <v>0</v>
      </c>
      <c r="BU211" s="21">
        <v>0</v>
      </c>
      <c r="BV211" s="21">
        <v>0</v>
      </c>
      <c r="BW211" s="21">
        <v>0</v>
      </c>
      <c r="BX211" s="21">
        <v>0</v>
      </c>
      <c r="BY211" s="21">
        <v>0</v>
      </c>
      <c r="BZ211" s="21">
        <v>0</v>
      </c>
      <c r="CA211" s="21">
        <v>0</v>
      </c>
      <c r="CB211" s="21">
        <v>0</v>
      </c>
      <c r="CC211" s="21">
        <v>0</v>
      </c>
      <c r="CD211" s="21">
        <v>0</v>
      </c>
      <c r="CE211" s="21">
        <v>0</v>
      </c>
      <c r="CF211" s="21">
        <v>0</v>
      </c>
      <c r="CG211" s="21">
        <v>0</v>
      </c>
      <c r="CH211" s="21">
        <v>0</v>
      </c>
      <c r="CI211" s="21">
        <v>0</v>
      </c>
      <c r="CJ211" s="21">
        <v>0</v>
      </c>
      <c r="CK211" s="21">
        <v>0</v>
      </c>
      <c r="CL211" s="21">
        <v>0</v>
      </c>
      <c r="CM211" s="21">
        <v>0</v>
      </c>
      <c r="CN211" s="21">
        <v>0</v>
      </c>
      <c r="CO211" s="21">
        <v>0</v>
      </c>
      <c r="CP211" s="21">
        <v>0</v>
      </c>
      <c r="CQ211" s="21">
        <v>0</v>
      </c>
      <c r="CR211" s="21">
        <v>0</v>
      </c>
      <c r="CS211" s="21">
        <v>0</v>
      </c>
      <c r="CT211" s="21">
        <v>0</v>
      </c>
      <c r="CU211" s="21">
        <v>0</v>
      </c>
      <c r="CV211" s="21">
        <v>0</v>
      </c>
      <c r="CW211" s="21">
        <v>0</v>
      </c>
      <c r="CX211" s="21">
        <v>0</v>
      </c>
      <c r="CY211" s="21">
        <v>0</v>
      </c>
      <c r="CZ211" s="21">
        <v>0</v>
      </c>
      <c r="DA211" s="21">
        <v>0</v>
      </c>
      <c r="DB211" s="21">
        <v>0</v>
      </c>
      <c r="DC211" s="104">
        <v>0</v>
      </c>
      <c r="DD211" s="22">
        <v>0</v>
      </c>
    </row>
    <row r="212" spans="1:108" ht="16.5" customHeight="1" outlineLevel="2">
      <c r="A212" s="35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116">
        <v>0</v>
      </c>
      <c r="AH212" s="116">
        <v>0</v>
      </c>
      <c r="AI212" s="116">
        <v>0</v>
      </c>
      <c r="AJ212" s="116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116">
        <v>0</v>
      </c>
      <c r="AS212" s="21">
        <v>0</v>
      </c>
      <c r="AT212" s="21">
        <v>0</v>
      </c>
      <c r="AU212" s="21">
        <v>0</v>
      </c>
      <c r="AV212" s="21">
        <v>0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21">
        <v>0</v>
      </c>
      <c r="BE212" s="21">
        <v>0</v>
      </c>
      <c r="BF212" s="21">
        <v>0</v>
      </c>
      <c r="BG212" s="21">
        <v>0</v>
      </c>
      <c r="BH212" s="21">
        <v>0</v>
      </c>
      <c r="BI212" s="21">
        <v>0</v>
      </c>
      <c r="BJ212" s="21">
        <v>0</v>
      </c>
      <c r="BK212" s="21">
        <v>0</v>
      </c>
      <c r="BL212" s="21">
        <v>0</v>
      </c>
      <c r="BM212" s="21">
        <v>0</v>
      </c>
      <c r="BN212" s="21">
        <v>0</v>
      </c>
      <c r="BO212" s="21">
        <v>0</v>
      </c>
      <c r="BP212" s="21">
        <v>0</v>
      </c>
      <c r="BQ212" s="21">
        <v>0</v>
      </c>
      <c r="BR212" s="21">
        <v>0</v>
      </c>
      <c r="BS212" s="21">
        <v>0</v>
      </c>
      <c r="BT212" s="21">
        <v>0</v>
      </c>
      <c r="BU212" s="21">
        <v>0</v>
      </c>
      <c r="BV212" s="21">
        <v>0</v>
      </c>
      <c r="BW212" s="21">
        <v>0</v>
      </c>
      <c r="BX212" s="21">
        <v>0</v>
      </c>
      <c r="BY212" s="21">
        <v>0</v>
      </c>
      <c r="BZ212" s="21">
        <v>0</v>
      </c>
      <c r="CA212" s="21">
        <v>0</v>
      </c>
      <c r="CB212" s="21">
        <v>0</v>
      </c>
      <c r="CC212" s="21">
        <v>0</v>
      </c>
      <c r="CD212" s="21">
        <v>0</v>
      </c>
      <c r="CE212" s="21">
        <v>0</v>
      </c>
      <c r="CF212" s="21">
        <v>0</v>
      </c>
      <c r="CG212" s="21">
        <v>0</v>
      </c>
      <c r="CH212" s="21">
        <v>0</v>
      </c>
      <c r="CI212" s="21">
        <v>0</v>
      </c>
      <c r="CJ212" s="21">
        <v>0</v>
      </c>
      <c r="CK212" s="21">
        <v>0</v>
      </c>
      <c r="CL212" s="21">
        <v>0</v>
      </c>
      <c r="CM212" s="21">
        <v>0</v>
      </c>
      <c r="CN212" s="21">
        <v>0</v>
      </c>
      <c r="CO212" s="21">
        <v>0</v>
      </c>
      <c r="CP212" s="21">
        <v>0</v>
      </c>
      <c r="CQ212" s="21">
        <v>0</v>
      </c>
      <c r="CR212" s="21">
        <v>0</v>
      </c>
      <c r="CS212" s="21">
        <v>0</v>
      </c>
      <c r="CT212" s="21">
        <v>0</v>
      </c>
      <c r="CU212" s="21">
        <v>0</v>
      </c>
      <c r="CV212" s="21">
        <v>0</v>
      </c>
      <c r="CW212" s="21">
        <v>0</v>
      </c>
      <c r="CX212" s="21">
        <v>0</v>
      </c>
      <c r="CY212" s="21">
        <v>0</v>
      </c>
      <c r="CZ212" s="21">
        <v>0</v>
      </c>
      <c r="DA212" s="21">
        <v>0</v>
      </c>
      <c r="DB212" s="21">
        <v>0</v>
      </c>
      <c r="DC212" s="104">
        <v>0</v>
      </c>
      <c r="DD212" s="22">
        <v>0</v>
      </c>
    </row>
    <row r="213" spans="1:108" ht="16.5" customHeight="1" outlineLevel="1">
      <c r="A213" s="35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117">
        <v>0</v>
      </c>
      <c r="AH213" s="117">
        <v>0</v>
      </c>
      <c r="AI213" s="117">
        <v>0</v>
      </c>
      <c r="AJ213" s="117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117">
        <v>0</v>
      </c>
      <c r="AS213" s="23">
        <v>0</v>
      </c>
      <c r="AT213" s="23">
        <v>0</v>
      </c>
      <c r="AU213" s="23">
        <v>0</v>
      </c>
      <c r="AV213" s="23">
        <v>0</v>
      </c>
      <c r="AW213" s="23">
        <v>0</v>
      </c>
      <c r="AX213" s="23">
        <v>0</v>
      </c>
      <c r="AY213" s="23">
        <v>0</v>
      </c>
      <c r="AZ213" s="23">
        <v>0</v>
      </c>
      <c r="BA213" s="23">
        <v>0</v>
      </c>
      <c r="BB213" s="23">
        <v>1</v>
      </c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  <c r="BL213" s="23">
        <v>0</v>
      </c>
      <c r="BM213" s="23">
        <v>0</v>
      </c>
      <c r="BN213" s="23">
        <v>0</v>
      </c>
      <c r="BO213" s="23">
        <v>0</v>
      </c>
      <c r="BP213" s="23">
        <v>0</v>
      </c>
      <c r="BQ213" s="23">
        <v>0</v>
      </c>
      <c r="BR213" s="23">
        <v>0</v>
      </c>
      <c r="BS213" s="23">
        <v>0</v>
      </c>
      <c r="BT213" s="23">
        <v>0</v>
      </c>
      <c r="BU213" s="23">
        <v>0</v>
      </c>
      <c r="BV213" s="23">
        <v>0</v>
      </c>
      <c r="BW213" s="23">
        <v>0</v>
      </c>
      <c r="BX213" s="23">
        <v>0</v>
      </c>
      <c r="BY213" s="23">
        <v>0</v>
      </c>
      <c r="BZ213" s="23">
        <v>0</v>
      </c>
      <c r="CA213" s="23">
        <v>0</v>
      </c>
      <c r="CB213" s="23">
        <v>0</v>
      </c>
      <c r="CC213" s="23">
        <v>0</v>
      </c>
      <c r="CD213" s="23">
        <v>0</v>
      </c>
      <c r="CE213" s="23">
        <v>0</v>
      </c>
      <c r="CF213" s="23">
        <v>0</v>
      </c>
      <c r="CG213" s="23">
        <v>1</v>
      </c>
      <c r="CH213" s="23">
        <v>0</v>
      </c>
      <c r="CI213" s="23">
        <v>0</v>
      </c>
      <c r="CJ213" s="23">
        <v>0</v>
      </c>
      <c r="CK213" s="23">
        <v>0</v>
      </c>
      <c r="CL213" s="23">
        <v>0</v>
      </c>
      <c r="CM213" s="23">
        <v>0</v>
      </c>
      <c r="CN213" s="23">
        <v>0</v>
      </c>
      <c r="CO213" s="23">
        <v>0</v>
      </c>
      <c r="CP213" s="23">
        <v>0</v>
      </c>
      <c r="CQ213" s="23">
        <v>0</v>
      </c>
      <c r="CR213" s="23">
        <v>0</v>
      </c>
      <c r="CS213" s="23">
        <v>0</v>
      </c>
      <c r="CT213" s="23">
        <v>0</v>
      </c>
      <c r="CU213" s="23">
        <v>0</v>
      </c>
      <c r="CV213" s="23">
        <v>0</v>
      </c>
      <c r="CW213" s="23">
        <v>1</v>
      </c>
      <c r="CX213" s="23">
        <v>0</v>
      </c>
      <c r="CY213" s="23">
        <v>0</v>
      </c>
      <c r="CZ213" s="23">
        <v>0</v>
      </c>
      <c r="DA213" s="23">
        <v>0</v>
      </c>
      <c r="DB213" s="23">
        <v>0</v>
      </c>
      <c r="DC213" s="106">
        <v>0</v>
      </c>
      <c r="DD213" s="24">
        <v>3</v>
      </c>
    </row>
    <row r="214" spans="1:108" ht="16.5" customHeight="1" outlineLevel="2">
      <c r="A214" s="35" t="s">
        <v>207</v>
      </c>
      <c r="B214" s="118">
        <v>0</v>
      </c>
      <c r="C214" s="119">
        <v>0</v>
      </c>
      <c r="D214" s="119">
        <v>0</v>
      </c>
      <c r="E214" s="119">
        <v>0</v>
      </c>
      <c r="F214" s="119">
        <v>0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v>0</v>
      </c>
      <c r="R214" s="119">
        <v>0</v>
      </c>
      <c r="S214" s="119">
        <v>0</v>
      </c>
      <c r="T214" s="119">
        <v>0</v>
      </c>
      <c r="U214" s="119">
        <v>0</v>
      </c>
      <c r="V214" s="119">
        <v>0</v>
      </c>
      <c r="W214" s="119">
        <v>0</v>
      </c>
      <c r="X214" s="119">
        <v>0</v>
      </c>
      <c r="Y214" s="119">
        <v>0</v>
      </c>
      <c r="Z214" s="119">
        <v>0</v>
      </c>
      <c r="AA214" s="119">
        <v>0</v>
      </c>
      <c r="AB214" s="119">
        <v>0</v>
      </c>
      <c r="AC214" s="119">
        <v>0</v>
      </c>
      <c r="AD214" s="119">
        <v>0</v>
      </c>
      <c r="AE214" s="119">
        <v>0</v>
      </c>
      <c r="AF214" s="119">
        <v>0</v>
      </c>
      <c r="AG214" s="120">
        <v>0</v>
      </c>
      <c r="AH214" s="120">
        <v>0</v>
      </c>
      <c r="AI214" s="120">
        <v>0</v>
      </c>
      <c r="AJ214" s="120">
        <v>0</v>
      </c>
      <c r="AK214" s="119">
        <v>0</v>
      </c>
      <c r="AL214" s="119">
        <v>0</v>
      </c>
      <c r="AM214" s="119">
        <v>0</v>
      </c>
      <c r="AN214" s="119">
        <v>0</v>
      </c>
      <c r="AO214" s="119">
        <v>0</v>
      </c>
      <c r="AP214" s="119">
        <v>0</v>
      </c>
      <c r="AQ214" s="119">
        <v>0</v>
      </c>
      <c r="AR214" s="120">
        <v>0</v>
      </c>
      <c r="AS214" s="119">
        <v>0</v>
      </c>
      <c r="AT214" s="119">
        <v>0</v>
      </c>
      <c r="AU214" s="119">
        <v>0</v>
      </c>
      <c r="AV214" s="119">
        <v>0</v>
      </c>
      <c r="AW214" s="119">
        <v>0</v>
      </c>
      <c r="AX214" s="119">
        <v>0</v>
      </c>
      <c r="AY214" s="119">
        <v>0</v>
      </c>
      <c r="AZ214" s="119">
        <v>0</v>
      </c>
      <c r="BA214" s="119">
        <v>0</v>
      </c>
      <c r="BB214" s="119">
        <v>4</v>
      </c>
      <c r="BC214" s="119">
        <v>0</v>
      </c>
      <c r="BD214" s="119">
        <v>0</v>
      </c>
      <c r="BE214" s="119">
        <v>0</v>
      </c>
      <c r="BF214" s="119">
        <v>0</v>
      </c>
      <c r="BG214" s="119">
        <v>0</v>
      </c>
      <c r="BH214" s="119">
        <v>0</v>
      </c>
      <c r="BI214" s="119">
        <v>0</v>
      </c>
      <c r="BJ214" s="119">
        <v>0</v>
      </c>
      <c r="BK214" s="119">
        <v>0</v>
      </c>
      <c r="BL214" s="119">
        <v>0</v>
      </c>
      <c r="BM214" s="119">
        <v>0</v>
      </c>
      <c r="BN214" s="119">
        <v>0</v>
      </c>
      <c r="BO214" s="119">
        <v>0</v>
      </c>
      <c r="BP214" s="119">
        <v>0</v>
      </c>
      <c r="BQ214" s="119">
        <v>0</v>
      </c>
      <c r="BR214" s="119">
        <v>0</v>
      </c>
      <c r="BS214" s="119">
        <v>0</v>
      </c>
      <c r="BT214" s="119">
        <v>0</v>
      </c>
      <c r="BU214" s="119">
        <v>0</v>
      </c>
      <c r="BV214" s="119">
        <v>0</v>
      </c>
      <c r="BW214" s="119">
        <v>0</v>
      </c>
      <c r="BX214" s="119">
        <v>0</v>
      </c>
      <c r="BY214" s="119">
        <v>0</v>
      </c>
      <c r="BZ214" s="119">
        <v>0</v>
      </c>
      <c r="CA214" s="119">
        <v>0</v>
      </c>
      <c r="CB214" s="119">
        <v>0</v>
      </c>
      <c r="CC214" s="119">
        <v>0</v>
      </c>
      <c r="CD214" s="119">
        <v>0</v>
      </c>
      <c r="CE214" s="119">
        <v>0</v>
      </c>
      <c r="CF214" s="119">
        <v>0</v>
      </c>
      <c r="CG214" s="119">
        <v>0</v>
      </c>
      <c r="CH214" s="119">
        <v>0</v>
      </c>
      <c r="CI214" s="119">
        <v>0</v>
      </c>
      <c r="CJ214" s="119">
        <v>0</v>
      </c>
      <c r="CK214" s="119">
        <v>0</v>
      </c>
      <c r="CL214" s="119">
        <v>0</v>
      </c>
      <c r="CM214" s="119">
        <v>0</v>
      </c>
      <c r="CN214" s="119">
        <v>0</v>
      </c>
      <c r="CO214" s="119">
        <v>0</v>
      </c>
      <c r="CP214" s="119">
        <v>0</v>
      </c>
      <c r="CQ214" s="119">
        <v>0</v>
      </c>
      <c r="CR214" s="119">
        <v>0</v>
      </c>
      <c r="CS214" s="119">
        <v>0</v>
      </c>
      <c r="CT214" s="119">
        <v>0</v>
      </c>
      <c r="CU214" s="119">
        <v>0</v>
      </c>
      <c r="CV214" s="119">
        <v>0</v>
      </c>
      <c r="CW214" s="119">
        <v>0</v>
      </c>
      <c r="CX214" s="119">
        <v>0</v>
      </c>
      <c r="CY214" s="119">
        <v>0</v>
      </c>
      <c r="CZ214" s="119">
        <v>0</v>
      </c>
      <c r="DA214" s="119">
        <v>1</v>
      </c>
      <c r="DB214" s="119">
        <v>3</v>
      </c>
      <c r="DC214" s="121">
        <v>0</v>
      </c>
      <c r="DD214" s="122">
        <v>8</v>
      </c>
    </row>
    <row r="215" spans="1:108" ht="16.5" customHeight="1" outlineLevel="1">
      <c r="A215" s="35" t="s">
        <v>208</v>
      </c>
      <c r="B215" s="105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117">
        <v>0</v>
      </c>
      <c r="AH215" s="117">
        <v>0</v>
      </c>
      <c r="AI215" s="117">
        <v>0</v>
      </c>
      <c r="AJ215" s="117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117">
        <v>0</v>
      </c>
      <c r="AS215" s="23">
        <v>0</v>
      </c>
      <c r="AT215" s="23">
        <v>0</v>
      </c>
      <c r="AU215" s="23">
        <v>0</v>
      </c>
      <c r="AV215" s="23">
        <v>0</v>
      </c>
      <c r="AW215" s="23">
        <v>0</v>
      </c>
      <c r="AX215" s="23">
        <v>0</v>
      </c>
      <c r="AY215" s="23">
        <v>0</v>
      </c>
      <c r="AZ215" s="23">
        <v>0</v>
      </c>
      <c r="BA215" s="23">
        <v>0</v>
      </c>
      <c r="BB215" s="23">
        <v>4</v>
      </c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v>0</v>
      </c>
      <c r="BP215" s="23">
        <v>0</v>
      </c>
      <c r="BQ215" s="23">
        <v>0</v>
      </c>
      <c r="BR215" s="23">
        <v>0</v>
      </c>
      <c r="BS215" s="23">
        <v>0</v>
      </c>
      <c r="BT215" s="23">
        <v>0</v>
      </c>
      <c r="BU215" s="23">
        <v>0</v>
      </c>
      <c r="BV215" s="23">
        <v>0</v>
      </c>
      <c r="BW215" s="23">
        <v>0</v>
      </c>
      <c r="BX215" s="23">
        <v>0</v>
      </c>
      <c r="BY215" s="23">
        <v>0</v>
      </c>
      <c r="BZ215" s="23">
        <v>0</v>
      </c>
      <c r="CA215" s="23">
        <v>0</v>
      </c>
      <c r="CB215" s="23">
        <v>0</v>
      </c>
      <c r="CC215" s="23">
        <v>0</v>
      </c>
      <c r="CD215" s="23">
        <v>0</v>
      </c>
      <c r="CE215" s="23">
        <v>0</v>
      </c>
      <c r="CF215" s="23">
        <v>0</v>
      </c>
      <c r="CG215" s="23">
        <v>0</v>
      </c>
      <c r="CH215" s="23">
        <v>0</v>
      </c>
      <c r="CI215" s="23">
        <v>0</v>
      </c>
      <c r="CJ215" s="23">
        <v>0</v>
      </c>
      <c r="CK215" s="23">
        <v>0</v>
      </c>
      <c r="CL215" s="23">
        <v>0</v>
      </c>
      <c r="CM215" s="23">
        <v>0</v>
      </c>
      <c r="CN215" s="23">
        <v>0</v>
      </c>
      <c r="CO215" s="23">
        <v>0</v>
      </c>
      <c r="CP215" s="23">
        <v>0</v>
      </c>
      <c r="CQ215" s="23">
        <v>0</v>
      </c>
      <c r="CR215" s="23">
        <v>0</v>
      </c>
      <c r="CS215" s="23">
        <v>0</v>
      </c>
      <c r="CT215" s="23">
        <v>0</v>
      </c>
      <c r="CU215" s="23">
        <v>0</v>
      </c>
      <c r="CV215" s="23">
        <v>0</v>
      </c>
      <c r="CW215" s="23">
        <v>0</v>
      </c>
      <c r="CX215" s="23">
        <v>0</v>
      </c>
      <c r="CY215" s="23">
        <v>0</v>
      </c>
      <c r="CZ215" s="23">
        <v>0</v>
      </c>
      <c r="DA215" s="23">
        <v>1</v>
      </c>
      <c r="DB215" s="23">
        <v>3</v>
      </c>
      <c r="DC215" s="106">
        <v>0</v>
      </c>
      <c r="DD215" s="24">
        <v>8</v>
      </c>
    </row>
    <row r="216" spans="1:108" ht="16.5" customHeight="1" outlineLevel="2">
      <c r="A216" s="35" t="s">
        <v>209</v>
      </c>
      <c r="B216" s="118">
        <v>0</v>
      </c>
      <c r="C216" s="119">
        <v>0</v>
      </c>
      <c r="D216" s="119">
        <v>0</v>
      </c>
      <c r="E216" s="119">
        <v>0</v>
      </c>
      <c r="F216" s="119">
        <v>0</v>
      </c>
      <c r="G216" s="119">
        <v>0</v>
      </c>
      <c r="H216" s="119">
        <v>0</v>
      </c>
      <c r="I216" s="119">
        <v>0</v>
      </c>
      <c r="J216" s="119">
        <v>0</v>
      </c>
      <c r="K216" s="119">
        <v>0</v>
      </c>
      <c r="L216" s="119">
        <v>0</v>
      </c>
      <c r="M216" s="119">
        <v>0</v>
      </c>
      <c r="N216" s="119">
        <v>0</v>
      </c>
      <c r="O216" s="119">
        <v>0</v>
      </c>
      <c r="P216" s="119">
        <v>0</v>
      </c>
      <c r="Q216" s="119">
        <v>0</v>
      </c>
      <c r="R216" s="119">
        <v>0</v>
      </c>
      <c r="S216" s="119">
        <v>0</v>
      </c>
      <c r="T216" s="119">
        <v>0</v>
      </c>
      <c r="U216" s="119">
        <v>0</v>
      </c>
      <c r="V216" s="119">
        <v>0</v>
      </c>
      <c r="W216" s="119">
        <v>0</v>
      </c>
      <c r="X216" s="119">
        <v>0</v>
      </c>
      <c r="Y216" s="119">
        <v>0</v>
      </c>
      <c r="Z216" s="119">
        <v>0</v>
      </c>
      <c r="AA216" s="119">
        <v>0</v>
      </c>
      <c r="AB216" s="119">
        <v>0</v>
      </c>
      <c r="AC216" s="119">
        <v>0</v>
      </c>
      <c r="AD216" s="119">
        <v>0</v>
      </c>
      <c r="AE216" s="119">
        <v>0</v>
      </c>
      <c r="AF216" s="119">
        <v>0</v>
      </c>
      <c r="AG216" s="120">
        <v>0</v>
      </c>
      <c r="AH216" s="120">
        <v>0</v>
      </c>
      <c r="AI216" s="120">
        <v>0</v>
      </c>
      <c r="AJ216" s="120">
        <v>0</v>
      </c>
      <c r="AK216" s="119">
        <v>0</v>
      </c>
      <c r="AL216" s="119">
        <v>0</v>
      </c>
      <c r="AM216" s="119">
        <v>0</v>
      </c>
      <c r="AN216" s="119">
        <v>0</v>
      </c>
      <c r="AO216" s="119">
        <v>0</v>
      </c>
      <c r="AP216" s="119">
        <v>0</v>
      </c>
      <c r="AQ216" s="119">
        <v>0</v>
      </c>
      <c r="AR216" s="120">
        <v>0</v>
      </c>
      <c r="AS216" s="119">
        <v>0</v>
      </c>
      <c r="AT216" s="119">
        <v>0</v>
      </c>
      <c r="AU216" s="119">
        <v>0</v>
      </c>
      <c r="AV216" s="119">
        <v>0</v>
      </c>
      <c r="AW216" s="119">
        <v>0</v>
      </c>
      <c r="AX216" s="119">
        <v>0</v>
      </c>
      <c r="AY216" s="119">
        <v>0</v>
      </c>
      <c r="AZ216" s="119">
        <v>0</v>
      </c>
      <c r="BA216" s="119">
        <v>0</v>
      </c>
      <c r="BB216" s="119">
        <v>0</v>
      </c>
      <c r="BC216" s="119">
        <v>0</v>
      </c>
      <c r="BD216" s="119">
        <v>0</v>
      </c>
      <c r="BE216" s="119">
        <v>0</v>
      </c>
      <c r="BF216" s="119">
        <v>0</v>
      </c>
      <c r="BG216" s="119">
        <v>0</v>
      </c>
      <c r="BH216" s="119">
        <v>0</v>
      </c>
      <c r="BI216" s="119">
        <v>0</v>
      </c>
      <c r="BJ216" s="119">
        <v>0</v>
      </c>
      <c r="BK216" s="119">
        <v>0</v>
      </c>
      <c r="BL216" s="119">
        <v>0</v>
      </c>
      <c r="BM216" s="119">
        <v>0</v>
      </c>
      <c r="BN216" s="119">
        <v>0</v>
      </c>
      <c r="BO216" s="119">
        <v>0</v>
      </c>
      <c r="BP216" s="119">
        <v>0</v>
      </c>
      <c r="BQ216" s="119">
        <v>0</v>
      </c>
      <c r="BR216" s="119">
        <v>0</v>
      </c>
      <c r="BS216" s="119">
        <v>0</v>
      </c>
      <c r="BT216" s="119">
        <v>0</v>
      </c>
      <c r="BU216" s="119">
        <v>0</v>
      </c>
      <c r="BV216" s="119">
        <v>0</v>
      </c>
      <c r="BW216" s="119">
        <v>0</v>
      </c>
      <c r="BX216" s="119">
        <v>0</v>
      </c>
      <c r="BY216" s="119">
        <v>0</v>
      </c>
      <c r="BZ216" s="119">
        <v>0</v>
      </c>
      <c r="CA216" s="119">
        <v>0</v>
      </c>
      <c r="CB216" s="119">
        <v>0</v>
      </c>
      <c r="CC216" s="119">
        <v>0</v>
      </c>
      <c r="CD216" s="119">
        <v>0</v>
      </c>
      <c r="CE216" s="119">
        <v>0</v>
      </c>
      <c r="CF216" s="119">
        <v>0</v>
      </c>
      <c r="CG216" s="119">
        <v>0</v>
      </c>
      <c r="CH216" s="119">
        <v>0</v>
      </c>
      <c r="CI216" s="119">
        <v>0</v>
      </c>
      <c r="CJ216" s="119">
        <v>0</v>
      </c>
      <c r="CK216" s="119">
        <v>0</v>
      </c>
      <c r="CL216" s="119">
        <v>0</v>
      </c>
      <c r="CM216" s="119">
        <v>0</v>
      </c>
      <c r="CN216" s="119">
        <v>0</v>
      </c>
      <c r="CO216" s="119">
        <v>0</v>
      </c>
      <c r="CP216" s="119">
        <v>0</v>
      </c>
      <c r="CQ216" s="119">
        <v>0</v>
      </c>
      <c r="CR216" s="119">
        <v>0</v>
      </c>
      <c r="CS216" s="119">
        <v>0</v>
      </c>
      <c r="CT216" s="119">
        <v>0</v>
      </c>
      <c r="CU216" s="119">
        <v>0</v>
      </c>
      <c r="CV216" s="119">
        <v>0</v>
      </c>
      <c r="CW216" s="119">
        <v>0</v>
      </c>
      <c r="CX216" s="119">
        <v>0</v>
      </c>
      <c r="CY216" s="119">
        <v>0</v>
      </c>
      <c r="CZ216" s="119">
        <v>0</v>
      </c>
      <c r="DA216" s="119">
        <v>0</v>
      </c>
      <c r="DB216" s="119">
        <v>0</v>
      </c>
      <c r="DC216" s="121">
        <v>0</v>
      </c>
      <c r="DD216" s="122">
        <v>0</v>
      </c>
    </row>
    <row r="217" spans="1:108" ht="16.5" customHeight="1" outlineLevel="2">
      <c r="A217" s="35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116">
        <v>0</v>
      </c>
      <c r="AH217" s="116">
        <v>0</v>
      </c>
      <c r="AI217" s="116">
        <v>0</v>
      </c>
      <c r="AJ217" s="116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116">
        <v>0</v>
      </c>
      <c r="AS217" s="21">
        <v>0</v>
      </c>
      <c r="AT217" s="21">
        <v>0</v>
      </c>
      <c r="AU217" s="21">
        <v>0</v>
      </c>
      <c r="AV217" s="21">
        <v>0</v>
      </c>
      <c r="AW217" s="21">
        <v>0</v>
      </c>
      <c r="AX217" s="21">
        <v>0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21">
        <v>0</v>
      </c>
      <c r="BE217" s="21">
        <v>0</v>
      </c>
      <c r="BF217" s="21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21">
        <v>0</v>
      </c>
      <c r="BM217" s="21">
        <v>0</v>
      </c>
      <c r="BN217" s="21">
        <v>0</v>
      </c>
      <c r="BO217" s="21">
        <v>0</v>
      </c>
      <c r="BP217" s="21">
        <v>0</v>
      </c>
      <c r="BQ217" s="21">
        <v>0</v>
      </c>
      <c r="BR217" s="21">
        <v>0</v>
      </c>
      <c r="BS217" s="21">
        <v>0</v>
      </c>
      <c r="BT217" s="21">
        <v>0</v>
      </c>
      <c r="BU217" s="21">
        <v>0</v>
      </c>
      <c r="BV217" s="21">
        <v>0</v>
      </c>
      <c r="BW217" s="21">
        <v>0</v>
      </c>
      <c r="BX217" s="21">
        <v>0</v>
      </c>
      <c r="BY217" s="21">
        <v>0</v>
      </c>
      <c r="BZ217" s="21">
        <v>0</v>
      </c>
      <c r="CA217" s="21">
        <v>0</v>
      </c>
      <c r="CB217" s="21">
        <v>0</v>
      </c>
      <c r="CC217" s="21">
        <v>0</v>
      </c>
      <c r="CD217" s="21">
        <v>0</v>
      </c>
      <c r="CE217" s="21">
        <v>0</v>
      </c>
      <c r="CF217" s="21">
        <v>0</v>
      </c>
      <c r="CG217" s="21">
        <v>0</v>
      </c>
      <c r="CH217" s="21">
        <v>0</v>
      </c>
      <c r="CI217" s="21">
        <v>0</v>
      </c>
      <c r="CJ217" s="21">
        <v>0</v>
      </c>
      <c r="CK217" s="21">
        <v>0</v>
      </c>
      <c r="CL217" s="21">
        <v>0</v>
      </c>
      <c r="CM217" s="21">
        <v>0</v>
      </c>
      <c r="CN217" s="21">
        <v>0</v>
      </c>
      <c r="CO217" s="21">
        <v>0</v>
      </c>
      <c r="CP217" s="21">
        <v>0</v>
      </c>
      <c r="CQ217" s="21">
        <v>0</v>
      </c>
      <c r="CR217" s="21">
        <v>0</v>
      </c>
      <c r="CS217" s="21">
        <v>0</v>
      </c>
      <c r="CT217" s="21">
        <v>0</v>
      </c>
      <c r="CU217" s="21">
        <v>0</v>
      </c>
      <c r="CV217" s="21">
        <v>0</v>
      </c>
      <c r="CW217" s="21">
        <v>0</v>
      </c>
      <c r="CX217" s="21">
        <v>0</v>
      </c>
      <c r="CY217" s="21">
        <v>0</v>
      </c>
      <c r="CZ217" s="21">
        <v>0</v>
      </c>
      <c r="DA217" s="21">
        <v>0</v>
      </c>
      <c r="DB217" s="21">
        <v>0</v>
      </c>
      <c r="DC217" s="104">
        <v>0</v>
      </c>
      <c r="DD217" s="22">
        <v>0</v>
      </c>
    </row>
    <row r="218" spans="1:108" ht="16.5" customHeight="1" outlineLevel="1">
      <c r="A218" s="35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117">
        <v>0</v>
      </c>
      <c r="AH218" s="117">
        <v>0</v>
      </c>
      <c r="AI218" s="117">
        <v>0</v>
      </c>
      <c r="AJ218" s="117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117">
        <v>0</v>
      </c>
      <c r="AS218" s="23">
        <v>0</v>
      </c>
      <c r="AT218" s="23">
        <v>0</v>
      </c>
      <c r="AU218" s="23">
        <v>0</v>
      </c>
      <c r="AV218" s="23">
        <v>0</v>
      </c>
      <c r="AW218" s="23">
        <v>0</v>
      </c>
      <c r="AX218" s="23">
        <v>0</v>
      </c>
      <c r="AY218" s="23">
        <v>0</v>
      </c>
      <c r="AZ218" s="23">
        <v>0</v>
      </c>
      <c r="BA218" s="23">
        <v>0</v>
      </c>
      <c r="BB218" s="23">
        <v>0</v>
      </c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  <c r="BJ218" s="23">
        <v>0</v>
      </c>
      <c r="BK218" s="23">
        <v>0</v>
      </c>
      <c r="BL218" s="23">
        <v>0</v>
      </c>
      <c r="BM218" s="23">
        <v>0</v>
      </c>
      <c r="BN218" s="23">
        <v>0</v>
      </c>
      <c r="BO218" s="23">
        <v>0</v>
      </c>
      <c r="BP218" s="23">
        <v>0</v>
      </c>
      <c r="BQ218" s="23">
        <v>0</v>
      </c>
      <c r="BR218" s="23">
        <v>0</v>
      </c>
      <c r="BS218" s="23">
        <v>0</v>
      </c>
      <c r="BT218" s="23">
        <v>0</v>
      </c>
      <c r="BU218" s="23">
        <v>0</v>
      </c>
      <c r="BV218" s="23">
        <v>0</v>
      </c>
      <c r="BW218" s="23">
        <v>0</v>
      </c>
      <c r="BX218" s="23">
        <v>0</v>
      </c>
      <c r="BY218" s="23">
        <v>0</v>
      </c>
      <c r="BZ218" s="23">
        <v>0</v>
      </c>
      <c r="CA218" s="23">
        <v>0</v>
      </c>
      <c r="CB218" s="23">
        <v>0</v>
      </c>
      <c r="CC218" s="23">
        <v>0</v>
      </c>
      <c r="CD218" s="23">
        <v>0</v>
      </c>
      <c r="CE218" s="23">
        <v>0</v>
      </c>
      <c r="CF218" s="23">
        <v>0</v>
      </c>
      <c r="CG218" s="23">
        <v>0</v>
      </c>
      <c r="CH218" s="23">
        <v>0</v>
      </c>
      <c r="CI218" s="23">
        <v>0</v>
      </c>
      <c r="CJ218" s="23">
        <v>0</v>
      </c>
      <c r="CK218" s="23">
        <v>0</v>
      </c>
      <c r="CL218" s="23">
        <v>0</v>
      </c>
      <c r="CM218" s="23">
        <v>0</v>
      </c>
      <c r="CN218" s="23">
        <v>0</v>
      </c>
      <c r="CO218" s="23">
        <v>0</v>
      </c>
      <c r="CP218" s="23">
        <v>0</v>
      </c>
      <c r="CQ218" s="23">
        <v>0</v>
      </c>
      <c r="CR218" s="23">
        <v>0</v>
      </c>
      <c r="CS218" s="23">
        <v>0</v>
      </c>
      <c r="CT218" s="23">
        <v>0</v>
      </c>
      <c r="CU218" s="23">
        <v>0</v>
      </c>
      <c r="CV218" s="23">
        <v>0</v>
      </c>
      <c r="CW218" s="23">
        <v>0</v>
      </c>
      <c r="CX218" s="23">
        <v>0</v>
      </c>
      <c r="CY218" s="23">
        <v>0</v>
      </c>
      <c r="CZ218" s="23">
        <v>0</v>
      </c>
      <c r="DA218" s="23">
        <v>0</v>
      </c>
      <c r="DB218" s="23">
        <v>0</v>
      </c>
      <c r="DC218" s="106">
        <v>0</v>
      </c>
      <c r="DD218" s="24">
        <v>0</v>
      </c>
    </row>
    <row r="219" spans="1:108" ht="16.5" customHeight="1">
      <c r="A219" s="36" t="s">
        <v>212</v>
      </c>
      <c r="B219" s="107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123">
        <v>0</v>
      </c>
      <c r="AH219" s="123">
        <v>0</v>
      </c>
      <c r="AI219" s="123">
        <v>0</v>
      </c>
      <c r="AJ219" s="123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123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5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1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1</v>
      </c>
      <c r="CX219" s="25">
        <v>0</v>
      </c>
      <c r="CY219" s="25">
        <v>0</v>
      </c>
      <c r="CZ219" s="25">
        <v>0</v>
      </c>
      <c r="DA219" s="25">
        <v>1</v>
      </c>
      <c r="DB219" s="25">
        <v>3</v>
      </c>
      <c r="DC219" s="108">
        <v>0</v>
      </c>
      <c r="DD219" s="26">
        <v>11</v>
      </c>
    </row>
    <row r="220" spans="1:108" ht="16.5" customHeight="1" outlineLevel="2">
      <c r="A220" s="12" t="s">
        <v>213</v>
      </c>
      <c r="B220" s="111">
        <v>0</v>
      </c>
      <c r="C220" s="112">
        <v>0</v>
      </c>
      <c r="D220" s="112">
        <v>0</v>
      </c>
      <c r="E220" s="112">
        <v>0</v>
      </c>
      <c r="F220" s="112">
        <v>0</v>
      </c>
      <c r="G220" s="112">
        <v>0</v>
      </c>
      <c r="H220" s="112">
        <v>0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3">
        <v>0</v>
      </c>
      <c r="AH220" s="113">
        <v>0</v>
      </c>
      <c r="AI220" s="113">
        <v>0</v>
      </c>
      <c r="AJ220" s="113">
        <v>0</v>
      </c>
      <c r="AK220" s="112">
        <v>0</v>
      </c>
      <c r="AL220" s="112">
        <v>0</v>
      </c>
      <c r="AM220" s="112">
        <v>0</v>
      </c>
      <c r="AN220" s="112">
        <v>0</v>
      </c>
      <c r="AO220" s="112">
        <v>0</v>
      </c>
      <c r="AP220" s="112">
        <v>0</v>
      </c>
      <c r="AQ220" s="112">
        <v>0</v>
      </c>
      <c r="AR220" s="113">
        <v>0</v>
      </c>
      <c r="AS220" s="112">
        <v>0</v>
      </c>
      <c r="AT220" s="112">
        <v>0</v>
      </c>
      <c r="AU220" s="112">
        <v>0</v>
      </c>
      <c r="AV220" s="112">
        <v>0</v>
      </c>
      <c r="AW220" s="112">
        <v>0</v>
      </c>
      <c r="AX220" s="112">
        <v>0</v>
      </c>
      <c r="AY220" s="112">
        <v>0</v>
      </c>
      <c r="AZ220" s="112">
        <v>0</v>
      </c>
      <c r="BA220" s="112">
        <v>0</v>
      </c>
      <c r="BB220" s="112">
        <v>2</v>
      </c>
      <c r="BC220" s="112">
        <v>0</v>
      </c>
      <c r="BD220" s="112">
        <v>0</v>
      </c>
      <c r="BE220" s="112">
        <v>0</v>
      </c>
      <c r="BF220" s="112">
        <v>0</v>
      </c>
      <c r="BG220" s="112">
        <v>0</v>
      </c>
      <c r="BH220" s="112">
        <v>0</v>
      </c>
      <c r="BI220" s="112">
        <v>0</v>
      </c>
      <c r="BJ220" s="112">
        <v>0</v>
      </c>
      <c r="BK220" s="112">
        <v>0</v>
      </c>
      <c r="BL220" s="112">
        <v>0</v>
      </c>
      <c r="BM220" s="112">
        <v>0</v>
      </c>
      <c r="BN220" s="112">
        <v>0</v>
      </c>
      <c r="BO220" s="112">
        <v>0</v>
      </c>
      <c r="BP220" s="112">
        <v>0</v>
      </c>
      <c r="BQ220" s="112">
        <v>0</v>
      </c>
      <c r="BR220" s="112">
        <v>0</v>
      </c>
      <c r="BS220" s="112">
        <v>0</v>
      </c>
      <c r="BT220" s="112">
        <v>0</v>
      </c>
      <c r="BU220" s="112">
        <v>0</v>
      </c>
      <c r="BV220" s="112">
        <v>2</v>
      </c>
      <c r="BW220" s="112">
        <v>0</v>
      </c>
      <c r="BX220" s="112">
        <v>0</v>
      </c>
      <c r="BY220" s="112">
        <v>0</v>
      </c>
      <c r="BZ220" s="112">
        <v>0</v>
      </c>
      <c r="CA220" s="112">
        <v>0</v>
      </c>
      <c r="CB220" s="112">
        <v>1</v>
      </c>
      <c r="CC220" s="112">
        <v>0</v>
      </c>
      <c r="CD220" s="112">
        <v>1</v>
      </c>
      <c r="CE220" s="112">
        <v>0</v>
      </c>
      <c r="CF220" s="112">
        <v>0</v>
      </c>
      <c r="CG220" s="112">
        <v>0</v>
      </c>
      <c r="CH220" s="112">
        <v>0</v>
      </c>
      <c r="CI220" s="112">
        <v>0</v>
      </c>
      <c r="CJ220" s="112">
        <v>0</v>
      </c>
      <c r="CK220" s="112">
        <v>0</v>
      </c>
      <c r="CL220" s="112">
        <v>0</v>
      </c>
      <c r="CM220" s="112">
        <v>0</v>
      </c>
      <c r="CN220" s="112">
        <v>0</v>
      </c>
      <c r="CO220" s="112">
        <v>0</v>
      </c>
      <c r="CP220" s="112">
        <v>0</v>
      </c>
      <c r="CQ220" s="112">
        <v>0</v>
      </c>
      <c r="CR220" s="112">
        <v>0</v>
      </c>
      <c r="CS220" s="112">
        <v>0</v>
      </c>
      <c r="CT220" s="112">
        <v>0</v>
      </c>
      <c r="CU220" s="112">
        <v>0</v>
      </c>
      <c r="CV220" s="112">
        <v>0</v>
      </c>
      <c r="CW220" s="112">
        <v>0</v>
      </c>
      <c r="CX220" s="112">
        <v>0</v>
      </c>
      <c r="CY220" s="112">
        <v>0</v>
      </c>
      <c r="CZ220" s="112">
        <v>0</v>
      </c>
      <c r="DA220" s="112">
        <v>0</v>
      </c>
      <c r="DB220" s="112">
        <v>1</v>
      </c>
      <c r="DC220" s="114">
        <v>1</v>
      </c>
      <c r="DD220" s="115">
        <v>8</v>
      </c>
    </row>
    <row r="221" spans="1:108" ht="16.5" customHeight="1" outlineLevel="1">
      <c r="A221" s="35" t="s">
        <v>214</v>
      </c>
      <c r="B221" s="105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117">
        <v>0</v>
      </c>
      <c r="AH221" s="117">
        <v>0</v>
      </c>
      <c r="AI221" s="117">
        <v>0</v>
      </c>
      <c r="AJ221" s="117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117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23">
        <v>0</v>
      </c>
      <c r="BB221" s="23">
        <v>2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  <c r="BL221" s="23">
        <v>0</v>
      </c>
      <c r="BM221" s="23">
        <v>0</v>
      </c>
      <c r="BN221" s="23">
        <v>0</v>
      </c>
      <c r="BO221" s="23">
        <v>0</v>
      </c>
      <c r="BP221" s="23">
        <v>0</v>
      </c>
      <c r="BQ221" s="23">
        <v>0</v>
      </c>
      <c r="BR221" s="23">
        <v>0</v>
      </c>
      <c r="BS221" s="23">
        <v>0</v>
      </c>
      <c r="BT221" s="23">
        <v>0</v>
      </c>
      <c r="BU221" s="23">
        <v>0</v>
      </c>
      <c r="BV221" s="23">
        <v>2</v>
      </c>
      <c r="BW221" s="23">
        <v>0</v>
      </c>
      <c r="BX221" s="23">
        <v>0</v>
      </c>
      <c r="BY221" s="23">
        <v>0</v>
      </c>
      <c r="BZ221" s="23">
        <v>0</v>
      </c>
      <c r="CA221" s="23">
        <v>0</v>
      </c>
      <c r="CB221" s="23">
        <v>1</v>
      </c>
      <c r="CC221" s="23">
        <v>0</v>
      </c>
      <c r="CD221" s="23">
        <v>1</v>
      </c>
      <c r="CE221" s="23">
        <v>0</v>
      </c>
      <c r="CF221" s="23">
        <v>0</v>
      </c>
      <c r="CG221" s="23">
        <v>0</v>
      </c>
      <c r="CH221" s="23">
        <v>0</v>
      </c>
      <c r="CI221" s="23">
        <v>0</v>
      </c>
      <c r="CJ221" s="23">
        <v>0</v>
      </c>
      <c r="CK221" s="23">
        <v>0</v>
      </c>
      <c r="CL221" s="23">
        <v>0</v>
      </c>
      <c r="CM221" s="23">
        <v>0</v>
      </c>
      <c r="CN221" s="23">
        <v>0</v>
      </c>
      <c r="CO221" s="23">
        <v>0</v>
      </c>
      <c r="CP221" s="23">
        <v>0</v>
      </c>
      <c r="CQ221" s="23">
        <v>0</v>
      </c>
      <c r="CR221" s="23">
        <v>0</v>
      </c>
      <c r="CS221" s="23">
        <v>0</v>
      </c>
      <c r="CT221" s="23">
        <v>0</v>
      </c>
      <c r="CU221" s="23">
        <v>0</v>
      </c>
      <c r="CV221" s="23">
        <v>0</v>
      </c>
      <c r="CW221" s="23">
        <v>0</v>
      </c>
      <c r="CX221" s="23">
        <v>0</v>
      </c>
      <c r="CY221" s="23">
        <v>0</v>
      </c>
      <c r="CZ221" s="23">
        <v>0</v>
      </c>
      <c r="DA221" s="23">
        <v>0</v>
      </c>
      <c r="DB221" s="23">
        <v>1</v>
      </c>
      <c r="DC221" s="106">
        <v>1</v>
      </c>
      <c r="DD221" s="24">
        <v>8</v>
      </c>
    </row>
    <row r="222" spans="1:108" ht="16.5" customHeight="1" outlineLevel="2">
      <c r="A222" s="35" t="s">
        <v>215</v>
      </c>
      <c r="B222" s="118">
        <v>0</v>
      </c>
      <c r="C222" s="119">
        <v>0</v>
      </c>
      <c r="D222" s="119">
        <v>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19">
        <v>0</v>
      </c>
      <c r="K222" s="119">
        <v>0</v>
      </c>
      <c r="L222" s="119">
        <v>0</v>
      </c>
      <c r="M222" s="119">
        <v>0</v>
      </c>
      <c r="N222" s="119">
        <v>0</v>
      </c>
      <c r="O222" s="119">
        <v>0</v>
      </c>
      <c r="P222" s="119">
        <v>0</v>
      </c>
      <c r="Q222" s="119">
        <v>0</v>
      </c>
      <c r="R222" s="119">
        <v>0</v>
      </c>
      <c r="S222" s="119">
        <v>0</v>
      </c>
      <c r="T222" s="119">
        <v>0</v>
      </c>
      <c r="U222" s="119">
        <v>0</v>
      </c>
      <c r="V222" s="119">
        <v>0</v>
      </c>
      <c r="W222" s="119">
        <v>0</v>
      </c>
      <c r="X222" s="119">
        <v>0</v>
      </c>
      <c r="Y222" s="119">
        <v>0</v>
      </c>
      <c r="Z222" s="119">
        <v>0</v>
      </c>
      <c r="AA222" s="119">
        <v>0</v>
      </c>
      <c r="AB222" s="119">
        <v>0</v>
      </c>
      <c r="AC222" s="119">
        <v>0</v>
      </c>
      <c r="AD222" s="119">
        <v>0</v>
      </c>
      <c r="AE222" s="119">
        <v>0</v>
      </c>
      <c r="AF222" s="119">
        <v>0</v>
      </c>
      <c r="AG222" s="120">
        <v>0</v>
      </c>
      <c r="AH222" s="120">
        <v>0</v>
      </c>
      <c r="AI222" s="120">
        <v>0</v>
      </c>
      <c r="AJ222" s="120">
        <v>0</v>
      </c>
      <c r="AK222" s="119">
        <v>0</v>
      </c>
      <c r="AL222" s="119">
        <v>0</v>
      </c>
      <c r="AM222" s="119">
        <v>0</v>
      </c>
      <c r="AN222" s="119">
        <v>0</v>
      </c>
      <c r="AO222" s="119">
        <v>0</v>
      </c>
      <c r="AP222" s="119">
        <v>0</v>
      </c>
      <c r="AQ222" s="119">
        <v>0</v>
      </c>
      <c r="AR222" s="120">
        <v>0</v>
      </c>
      <c r="AS222" s="119">
        <v>0</v>
      </c>
      <c r="AT222" s="119">
        <v>1</v>
      </c>
      <c r="AU222" s="119">
        <v>0</v>
      </c>
      <c r="AV222" s="119">
        <v>0</v>
      </c>
      <c r="AW222" s="119">
        <v>0</v>
      </c>
      <c r="AX222" s="119">
        <v>0</v>
      </c>
      <c r="AY222" s="119">
        <v>0</v>
      </c>
      <c r="AZ222" s="119">
        <v>0</v>
      </c>
      <c r="BA222" s="119">
        <v>0</v>
      </c>
      <c r="BB222" s="119">
        <v>0</v>
      </c>
      <c r="BC222" s="119">
        <v>0</v>
      </c>
      <c r="BD222" s="119">
        <v>0</v>
      </c>
      <c r="BE222" s="119">
        <v>0</v>
      </c>
      <c r="BF222" s="119">
        <v>0</v>
      </c>
      <c r="BG222" s="119">
        <v>0</v>
      </c>
      <c r="BH222" s="119">
        <v>0</v>
      </c>
      <c r="BI222" s="119">
        <v>0</v>
      </c>
      <c r="BJ222" s="119">
        <v>0</v>
      </c>
      <c r="BK222" s="119">
        <v>0</v>
      </c>
      <c r="BL222" s="119">
        <v>0</v>
      </c>
      <c r="BM222" s="119">
        <v>0</v>
      </c>
      <c r="BN222" s="119">
        <v>0</v>
      </c>
      <c r="BO222" s="119">
        <v>0</v>
      </c>
      <c r="BP222" s="119">
        <v>0</v>
      </c>
      <c r="BQ222" s="119">
        <v>0</v>
      </c>
      <c r="BR222" s="119">
        <v>0</v>
      </c>
      <c r="BS222" s="119">
        <v>0</v>
      </c>
      <c r="BT222" s="119">
        <v>0</v>
      </c>
      <c r="BU222" s="119">
        <v>0</v>
      </c>
      <c r="BV222" s="119">
        <v>0</v>
      </c>
      <c r="BW222" s="119">
        <v>0</v>
      </c>
      <c r="BX222" s="119">
        <v>0</v>
      </c>
      <c r="BY222" s="119">
        <v>0</v>
      </c>
      <c r="BZ222" s="119">
        <v>0</v>
      </c>
      <c r="CA222" s="119">
        <v>0</v>
      </c>
      <c r="CB222" s="119">
        <v>0</v>
      </c>
      <c r="CC222" s="119">
        <v>0</v>
      </c>
      <c r="CD222" s="119">
        <v>0</v>
      </c>
      <c r="CE222" s="119">
        <v>0</v>
      </c>
      <c r="CF222" s="119">
        <v>0</v>
      </c>
      <c r="CG222" s="119">
        <v>1</v>
      </c>
      <c r="CH222" s="119">
        <v>0</v>
      </c>
      <c r="CI222" s="119">
        <v>0</v>
      </c>
      <c r="CJ222" s="119">
        <v>0</v>
      </c>
      <c r="CK222" s="119">
        <v>0</v>
      </c>
      <c r="CL222" s="119">
        <v>0</v>
      </c>
      <c r="CM222" s="119">
        <v>0</v>
      </c>
      <c r="CN222" s="119">
        <v>0</v>
      </c>
      <c r="CO222" s="119">
        <v>0</v>
      </c>
      <c r="CP222" s="119">
        <v>0</v>
      </c>
      <c r="CQ222" s="119">
        <v>0</v>
      </c>
      <c r="CR222" s="119">
        <v>0</v>
      </c>
      <c r="CS222" s="119">
        <v>0</v>
      </c>
      <c r="CT222" s="119">
        <v>0</v>
      </c>
      <c r="CU222" s="119">
        <v>0</v>
      </c>
      <c r="CV222" s="119">
        <v>0</v>
      </c>
      <c r="CW222" s="119">
        <v>0</v>
      </c>
      <c r="CX222" s="119">
        <v>0</v>
      </c>
      <c r="CY222" s="119">
        <v>0</v>
      </c>
      <c r="CZ222" s="119">
        <v>0</v>
      </c>
      <c r="DA222" s="119">
        <v>0</v>
      </c>
      <c r="DB222" s="119">
        <v>0</v>
      </c>
      <c r="DC222" s="121">
        <v>0</v>
      </c>
      <c r="DD222" s="122">
        <v>2</v>
      </c>
    </row>
    <row r="223" spans="1:108" ht="16.5" customHeight="1" outlineLevel="2">
      <c r="A223" s="35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116">
        <v>0</v>
      </c>
      <c r="AH223" s="116">
        <v>0</v>
      </c>
      <c r="AI223" s="116">
        <v>0</v>
      </c>
      <c r="AJ223" s="116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116">
        <v>0</v>
      </c>
      <c r="AS223" s="21">
        <v>0</v>
      </c>
      <c r="AT223" s="21">
        <v>0</v>
      </c>
      <c r="AU223" s="21">
        <v>0</v>
      </c>
      <c r="AV223" s="21">
        <v>0</v>
      </c>
      <c r="AW223" s="21">
        <v>0</v>
      </c>
      <c r="AX223" s="21">
        <v>0</v>
      </c>
      <c r="AY223" s="21">
        <v>0</v>
      </c>
      <c r="AZ223" s="21">
        <v>0</v>
      </c>
      <c r="BA223" s="21">
        <v>0</v>
      </c>
      <c r="BB223" s="21">
        <v>0</v>
      </c>
      <c r="BC223" s="21">
        <v>0</v>
      </c>
      <c r="BD223" s="21">
        <v>0</v>
      </c>
      <c r="BE223" s="21">
        <v>0</v>
      </c>
      <c r="BF223" s="21">
        <v>0</v>
      </c>
      <c r="BG223" s="21">
        <v>0</v>
      </c>
      <c r="BH223" s="21">
        <v>0</v>
      </c>
      <c r="BI223" s="21">
        <v>0</v>
      </c>
      <c r="BJ223" s="21">
        <v>0</v>
      </c>
      <c r="BK223" s="21">
        <v>0</v>
      </c>
      <c r="BL223" s="21">
        <v>0</v>
      </c>
      <c r="BM223" s="21">
        <v>0</v>
      </c>
      <c r="BN223" s="21">
        <v>0</v>
      </c>
      <c r="BO223" s="21">
        <v>0</v>
      </c>
      <c r="BP223" s="21">
        <v>0</v>
      </c>
      <c r="BQ223" s="21">
        <v>0</v>
      </c>
      <c r="BR223" s="21">
        <v>0</v>
      </c>
      <c r="BS223" s="21">
        <v>0</v>
      </c>
      <c r="BT223" s="21">
        <v>0</v>
      </c>
      <c r="BU223" s="21">
        <v>0</v>
      </c>
      <c r="BV223" s="21">
        <v>0</v>
      </c>
      <c r="BW223" s="21">
        <v>0</v>
      </c>
      <c r="BX223" s="21">
        <v>0</v>
      </c>
      <c r="BY223" s="21">
        <v>0</v>
      </c>
      <c r="BZ223" s="21">
        <v>0</v>
      </c>
      <c r="CA223" s="21">
        <v>0</v>
      </c>
      <c r="CB223" s="21">
        <v>0</v>
      </c>
      <c r="CC223" s="21">
        <v>0</v>
      </c>
      <c r="CD223" s="21">
        <v>0</v>
      </c>
      <c r="CE223" s="21">
        <v>0</v>
      </c>
      <c r="CF223" s="21">
        <v>0</v>
      </c>
      <c r="CG223" s="21">
        <v>0</v>
      </c>
      <c r="CH223" s="21">
        <v>0</v>
      </c>
      <c r="CI223" s="21">
        <v>0</v>
      </c>
      <c r="CJ223" s="21">
        <v>0</v>
      </c>
      <c r="CK223" s="21">
        <v>0</v>
      </c>
      <c r="CL223" s="21">
        <v>0</v>
      </c>
      <c r="CM223" s="21">
        <v>0</v>
      </c>
      <c r="CN223" s="21">
        <v>0</v>
      </c>
      <c r="CO223" s="21">
        <v>0</v>
      </c>
      <c r="CP223" s="21">
        <v>0</v>
      </c>
      <c r="CQ223" s="21">
        <v>0</v>
      </c>
      <c r="CR223" s="21">
        <v>0</v>
      </c>
      <c r="CS223" s="21">
        <v>0</v>
      </c>
      <c r="CT223" s="21">
        <v>0</v>
      </c>
      <c r="CU223" s="21">
        <v>0</v>
      </c>
      <c r="CV223" s="21">
        <v>0</v>
      </c>
      <c r="CW223" s="21">
        <v>0</v>
      </c>
      <c r="CX223" s="21">
        <v>0</v>
      </c>
      <c r="CY223" s="21">
        <v>0</v>
      </c>
      <c r="CZ223" s="21">
        <v>0</v>
      </c>
      <c r="DA223" s="21">
        <v>0</v>
      </c>
      <c r="DB223" s="21">
        <v>0</v>
      </c>
      <c r="DC223" s="104">
        <v>0</v>
      </c>
      <c r="DD223" s="22">
        <v>0</v>
      </c>
    </row>
    <row r="224" spans="1:108" ht="16.5" customHeight="1" outlineLevel="1">
      <c r="A224" s="35" t="s">
        <v>217</v>
      </c>
      <c r="B224" s="105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117">
        <v>0</v>
      </c>
      <c r="AH224" s="117">
        <v>0</v>
      </c>
      <c r="AI224" s="117">
        <v>0</v>
      </c>
      <c r="AJ224" s="117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117">
        <v>0</v>
      </c>
      <c r="AS224" s="23">
        <v>0</v>
      </c>
      <c r="AT224" s="23">
        <v>1</v>
      </c>
      <c r="AU224" s="23">
        <v>0</v>
      </c>
      <c r="AV224" s="23">
        <v>0</v>
      </c>
      <c r="AW224" s="23">
        <v>0</v>
      </c>
      <c r="AX224" s="23">
        <v>0</v>
      </c>
      <c r="AY224" s="23">
        <v>0</v>
      </c>
      <c r="AZ224" s="23">
        <v>0</v>
      </c>
      <c r="BA224" s="23">
        <v>0</v>
      </c>
      <c r="BB224" s="23">
        <v>0</v>
      </c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  <c r="BJ224" s="23">
        <v>0</v>
      </c>
      <c r="BK224" s="23">
        <v>0</v>
      </c>
      <c r="BL224" s="23">
        <v>0</v>
      </c>
      <c r="BM224" s="23">
        <v>0</v>
      </c>
      <c r="BN224" s="23">
        <v>0</v>
      </c>
      <c r="BO224" s="23">
        <v>0</v>
      </c>
      <c r="BP224" s="23">
        <v>0</v>
      </c>
      <c r="BQ224" s="23">
        <v>0</v>
      </c>
      <c r="BR224" s="23">
        <v>0</v>
      </c>
      <c r="BS224" s="23">
        <v>0</v>
      </c>
      <c r="BT224" s="23">
        <v>0</v>
      </c>
      <c r="BU224" s="23">
        <v>0</v>
      </c>
      <c r="BV224" s="23">
        <v>0</v>
      </c>
      <c r="BW224" s="23">
        <v>0</v>
      </c>
      <c r="BX224" s="23">
        <v>0</v>
      </c>
      <c r="BY224" s="23">
        <v>0</v>
      </c>
      <c r="BZ224" s="23">
        <v>0</v>
      </c>
      <c r="CA224" s="23">
        <v>0</v>
      </c>
      <c r="CB224" s="23">
        <v>0</v>
      </c>
      <c r="CC224" s="23">
        <v>0</v>
      </c>
      <c r="CD224" s="23">
        <v>0</v>
      </c>
      <c r="CE224" s="23">
        <v>0</v>
      </c>
      <c r="CF224" s="23">
        <v>0</v>
      </c>
      <c r="CG224" s="23">
        <v>1</v>
      </c>
      <c r="CH224" s="23">
        <v>0</v>
      </c>
      <c r="CI224" s="23">
        <v>0</v>
      </c>
      <c r="CJ224" s="23">
        <v>0</v>
      </c>
      <c r="CK224" s="23">
        <v>0</v>
      </c>
      <c r="CL224" s="23">
        <v>0</v>
      </c>
      <c r="CM224" s="23">
        <v>0</v>
      </c>
      <c r="CN224" s="23">
        <v>0</v>
      </c>
      <c r="CO224" s="23">
        <v>0</v>
      </c>
      <c r="CP224" s="23">
        <v>0</v>
      </c>
      <c r="CQ224" s="23">
        <v>0</v>
      </c>
      <c r="CR224" s="23">
        <v>0</v>
      </c>
      <c r="CS224" s="23">
        <v>0</v>
      </c>
      <c r="CT224" s="23">
        <v>0</v>
      </c>
      <c r="CU224" s="23">
        <v>0</v>
      </c>
      <c r="CV224" s="23">
        <v>0</v>
      </c>
      <c r="CW224" s="23">
        <v>0</v>
      </c>
      <c r="CX224" s="23">
        <v>0</v>
      </c>
      <c r="CY224" s="23">
        <v>0</v>
      </c>
      <c r="CZ224" s="23">
        <v>0</v>
      </c>
      <c r="DA224" s="23">
        <v>0</v>
      </c>
      <c r="DB224" s="23">
        <v>0</v>
      </c>
      <c r="DC224" s="106">
        <v>0</v>
      </c>
      <c r="DD224" s="24">
        <v>2</v>
      </c>
    </row>
    <row r="225" spans="1:108" ht="16.5" customHeight="1" outlineLevel="2">
      <c r="A225" s="35" t="s">
        <v>218</v>
      </c>
      <c r="B225" s="118">
        <v>0</v>
      </c>
      <c r="C225" s="119">
        <v>0</v>
      </c>
      <c r="D225" s="119">
        <v>0</v>
      </c>
      <c r="E225" s="119">
        <v>0</v>
      </c>
      <c r="F225" s="119">
        <v>0</v>
      </c>
      <c r="G225" s="119">
        <v>0</v>
      </c>
      <c r="H225" s="119">
        <v>0</v>
      </c>
      <c r="I225" s="119">
        <v>0</v>
      </c>
      <c r="J225" s="119">
        <v>0</v>
      </c>
      <c r="K225" s="119">
        <v>0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0</v>
      </c>
      <c r="S225" s="119">
        <v>0</v>
      </c>
      <c r="T225" s="119">
        <v>0</v>
      </c>
      <c r="U225" s="119">
        <v>0</v>
      </c>
      <c r="V225" s="119">
        <v>0</v>
      </c>
      <c r="W225" s="119">
        <v>0</v>
      </c>
      <c r="X225" s="119">
        <v>0</v>
      </c>
      <c r="Y225" s="119">
        <v>0</v>
      </c>
      <c r="Z225" s="119">
        <v>0</v>
      </c>
      <c r="AA225" s="119">
        <v>0</v>
      </c>
      <c r="AB225" s="119">
        <v>0</v>
      </c>
      <c r="AC225" s="119">
        <v>0</v>
      </c>
      <c r="AD225" s="119">
        <v>0</v>
      </c>
      <c r="AE225" s="119">
        <v>0</v>
      </c>
      <c r="AF225" s="119">
        <v>3</v>
      </c>
      <c r="AG225" s="120">
        <v>0</v>
      </c>
      <c r="AH225" s="120">
        <v>0</v>
      </c>
      <c r="AI225" s="120">
        <v>0</v>
      </c>
      <c r="AJ225" s="120">
        <v>0</v>
      </c>
      <c r="AK225" s="119">
        <v>0</v>
      </c>
      <c r="AL225" s="119">
        <v>0</v>
      </c>
      <c r="AM225" s="119">
        <v>0</v>
      </c>
      <c r="AN225" s="119">
        <v>0</v>
      </c>
      <c r="AO225" s="119">
        <v>0</v>
      </c>
      <c r="AP225" s="119">
        <v>0</v>
      </c>
      <c r="AQ225" s="119">
        <v>0</v>
      </c>
      <c r="AR225" s="120">
        <v>0</v>
      </c>
      <c r="AS225" s="119">
        <v>0</v>
      </c>
      <c r="AT225" s="119">
        <v>1</v>
      </c>
      <c r="AU225" s="119">
        <v>0</v>
      </c>
      <c r="AV225" s="119">
        <v>0</v>
      </c>
      <c r="AW225" s="119">
        <v>0</v>
      </c>
      <c r="AX225" s="119">
        <v>0</v>
      </c>
      <c r="AY225" s="119">
        <v>0</v>
      </c>
      <c r="AZ225" s="119">
        <v>0</v>
      </c>
      <c r="BA225" s="119">
        <v>0</v>
      </c>
      <c r="BB225" s="119">
        <v>0</v>
      </c>
      <c r="BC225" s="119">
        <v>0</v>
      </c>
      <c r="BD225" s="119">
        <v>0</v>
      </c>
      <c r="BE225" s="119">
        <v>0</v>
      </c>
      <c r="BF225" s="119">
        <v>0</v>
      </c>
      <c r="BG225" s="119">
        <v>0</v>
      </c>
      <c r="BH225" s="119">
        <v>0</v>
      </c>
      <c r="BI225" s="119">
        <v>0</v>
      </c>
      <c r="BJ225" s="119">
        <v>0</v>
      </c>
      <c r="BK225" s="119">
        <v>0</v>
      </c>
      <c r="BL225" s="119">
        <v>0</v>
      </c>
      <c r="BM225" s="119">
        <v>0</v>
      </c>
      <c r="BN225" s="119">
        <v>0</v>
      </c>
      <c r="BO225" s="119">
        <v>0</v>
      </c>
      <c r="BP225" s="119">
        <v>0</v>
      </c>
      <c r="BQ225" s="119">
        <v>0</v>
      </c>
      <c r="BR225" s="119">
        <v>0</v>
      </c>
      <c r="BS225" s="119">
        <v>0</v>
      </c>
      <c r="BT225" s="119">
        <v>0</v>
      </c>
      <c r="BU225" s="119">
        <v>0</v>
      </c>
      <c r="BV225" s="119">
        <v>0</v>
      </c>
      <c r="BW225" s="119">
        <v>0</v>
      </c>
      <c r="BX225" s="119">
        <v>0</v>
      </c>
      <c r="BY225" s="119">
        <v>1</v>
      </c>
      <c r="BZ225" s="119">
        <v>0</v>
      </c>
      <c r="CA225" s="119">
        <v>0</v>
      </c>
      <c r="CB225" s="119">
        <v>0</v>
      </c>
      <c r="CC225" s="119">
        <v>0</v>
      </c>
      <c r="CD225" s="119">
        <v>0</v>
      </c>
      <c r="CE225" s="119">
        <v>0</v>
      </c>
      <c r="CF225" s="119">
        <v>0</v>
      </c>
      <c r="CG225" s="119">
        <v>0</v>
      </c>
      <c r="CH225" s="119">
        <v>0</v>
      </c>
      <c r="CI225" s="119">
        <v>0</v>
      </c>
      <c r="CJ225" s="119">
        <v>0</v>
      </c>
      <c r="CK225" s="119">
        <v>0</v>
      </c>
      <c r="CL225" s="119">
        <v>0</v>
      </c>
      <c r="CM225" s="119">
        <v>0</v>
      </c>
      <c r="CN225" s="119">
        <v>0</v>
      </c>
      <c r="CO225" s="119">
        <v>0</v>
      </c>
      <c r="CP225" s="119">
        <v>0</v>
      </c>
      <c r="CQ225" s="119">
        <v>0</v>
      </c>
      <c r="CR225" s="119">
        <v>0</v>
      </c>
      <c r="CS225" s="119">
        <v>0</v>
      </c>
      <c r="CT225" s="119">
        <v>0</v>
      </c>
      <c r="CU225" s="119">
        <v>0</v>
      </c>
      <c r="CV225" s="119">
        <v>1</v>
      </c>
      <c r="CW225" s="119">
        <v>0</v>
      </c>
      <c r="CX225" s="119">
        <v>0</v>
      </c>
      <c r="CY225" s="119">
        <v>1</v>
      </c>
      <c r="CZ225" s="119">
        <v>0</v>
      </c>
      <c r="DA225" s="119">
        <v>0</v>
      </c>
      <c r="DB225" s="119">
        <v>0</v>
      </c>
      <c r="DC225" s="121">
        <v>0</v>
      </c>
      <c r="DD225" s="122">
        <v>7</v>
      </c>
    </row>
    <row r="226" spans="1:108" ht="16.5" customHeight="1" outlineLevel="2">
      <c r="A226" s="35" t="s">
        <v>219</v>
      </c>
      <c r="B226" s="103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116">
        <v>0</v>
      </c>
      <c r="AH226" s="116">
        <v>0</v>
      </c>
      <c r="AI226" s="116">
        <v>0</v>
      </c>
      <c r="AJ226" s="116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116">
        <v>0</v>
      </c>
      <c r="AS226" s="21">
        <v>0</v>
      </c>
      <c r="AT226" s="21">
        <v>0</v>
      </c>
      <c r="AU226" s="21">
        <v>0</v>
      </c>
      <c r="AV226" s="21">
        <v>0</v>
      </c>
      <c r="AW226" s="21">
        <v>0</v>
      </c>
      <c r="AX226" s="21">
        <v>0</v>
      </c>
      <c r="AY226" s="21">
        <v>0</v>
      </c>
      <c r="AZ226" s="21">
        <v>0</v>
      </c>
      <c r="BA226" s="21">
        <v>0</v>
      </c>
      <c r="BB226" s="21">
        <v>0</v>
      </c>
      <c r="BC226" s="21">
        <v>0</v>
      </c>
      <c r="BD226" s="21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1">
        <v>0</v>
      </c>
      <c r="BO226" s="21">
        <v>0</v>
      </c>
      <c r="BP226" s="21">
        <v>0</v>
      </c>
      <c r="BQ226" s="21">
        <v>0</v>
      </c>
      <c r="BR226" s="21">
        <v>0</v>
      </c>
      <c r="BS226" s="21">
        <v>0</v>
      </c>
      <c r="BT226" s="21">
        <v>0</v>
      </c>
      <c r="BU226" s="21">
        <v>0</v>
      </c>
      <c r="BV226" s="21">
        <v>1</v>
      </c>
      <c r="BW226" s="21">
        <v>0</v>
      </c>
      <c r="BX226" s="21">
        <v>0</v>
      </c>
      <c r="BY226" s="21">
        <v>0</v>
      </c>
      <c r="BZ226" s="21">
        <v>0</v>
      </c>
      <c r="CA226" s="21">
        <v>0</v>
      </c>
      <c r="CB226" s="21">
        <v>0</v>
      </c>
      <c r="CC226" s="21">
        <v>0</v>
      </c>
      <c r="CD226" s="21">
        <v>0</v>
      </c>
      <c r="CE226" s="21">
        <v>0</v>
      </c>
      <c r="CF226" s="21">
        <v>0</v>
      </c>
      <c r="CG226" s="21">
        <v>0</v>
      </c>
      <c r="CH226" s="21">
        <v>0</v>
      </c>
      <c r="CI226" s="21">
        <v>0</v>
      </c>
      <c r="CJ226" s="21">
        <v>0</v>
      </c>
      <c r="CK226" s="21">
        <v>0</v>
      </c>
      <c r="CL226" s="21">
        <v>0</v>
      </c>
      <c r="CM226" s="21">
        <v>0</v>
      </c>
      <c r="CN226" s="21">
        <v>0</v>
      </c>
      <c r="CO226" s="21">
        <v>0</v>
      </c>
      <c r="CP226" s="21">
        <v>0</v>
      </c>
      <c r="CQ226" s="21">
        <v>0</v>
      </c>
      <c r="CR226" s="21">
        <v>0</v>
      </c>
      <c r="CS226" s="21">
        <v>0</v>
      </c>
      <c r="CT226" s="21">
        <v>0</v>
      </c>
      <c r="CU226" s="21">
        <v>0</v>
      </c>
      <c r="CV226" s="21">
        <v>0</v>
      </c>
      <c r="CW226" s="21">
        <v>0</v>
      </c>
      <c r="CX226" s="21">
        <v>0</v>
      </c>
      <c r="CY226" s="21">
        <v>1</v>
      </c>
      <c r="CZ226" s="21">
        <v>0</v>
      </c>
      <c r="DA226" s="21">
        <v>0</v>
      </c>
      <c r="DB226" s="21">
        <v>0</v>
      </c>
      <c r="DC226" s="104">
        <v>0</v>
      </c>
      <c r="DD226" s="22">
        <v>2</v>
      </c>
    </row>
    <row r="227" spans="1:108" ht="16.5" customHeight="1" outlineLevel="2">
      <c r="A227" s="35" t="s">
        <v>220</v>
      </c>
      <c r="B227" s="103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116">
        <v>0</v>
      </c>
      <c r="AH227" s="116">
        <v>0</v>
      </c>
      <c r="AI227" s="116">
        <v>0</v>
      </c>
      <c r="AJ227" s="116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116">
        <v>0</v>
      </c>
      <c r="AS227" s="21">
        <v>0</v>
      </c>
      <c r="AT227" s="21">
        <v>0</v>
      </c>
      <c r="AU227" s="21">
        <v>0</v>
      </c>
      <c r="AV227" s="21">
        <v>0</v>
      </c>
      <c r="AW227" s="21">
        <v>0</v>
      </c>
      <c r="AX227" s="21">
        <v>0</v>
      </c>
      <c r="AY227" s="21">
        <v>0</v>
      </c>
      <c r="AZ227" s="21">
        <v>1</v>
      </c>
      <c r="BA227" s="21">
        <v>0</v>
      </c>
      <c r="BB227" s="21">
        <v>0</v>
      </c>
      <c r="BC227" s="21">
        <v>0</v>
      </c>
      <c r="BD227" s="21">
        <v>0</v>
      </c>
      <c r="BE227" s="21">
        <v>0</v>
      </c>
      <c r="BF227" s="21">
        <v>0</v>
      </c>
      <c r="BG227" s="21">
        <v>0</v>
      </c>
      <c r="BH227" s="21">
        <v>0</v>
      </c>
      <c r="BI227" s="21">
        <v>0</v>
      </c>
      <c r="BJ227" s="21">
        <v>0</v>
      </c>
      <c r="BK227" s="21">
        <v>0</v>
      </c>
      <c r="BL227" s="21">
        <v>0</v>
      </c>
      <c r="BM227" s="21">
        <v>0</v>
      </c>
      <c r="BN227" s="21">
        <v>0</v>
      </c>
      <c r="BO227" s="21">
        <v>0</v>
      </c>
      <c r="BP227" s="21">
        <v>0</v>
      </c>
      <c r="BQ227" s="21">
        <v>0</v>
      </c>
      <c r="BR227" s="21">
        <v>0</v>
      </c>
      <c r="BS227" s="21">
        <v>0</v>
      </c>
      <c r="BT227" s="21">
        <v>0</v>
      </c>
      <c r="BU227" s="21">
        <v>0</v>
      </c>
      <c r="BV227" s="21">
        <v>0</v>
      </c>
      <c r="BW227" s="21">
        <v>0</v>
      </c>
      <c r="BX227" s="21">
        <v>0</v>
      </c>
      <c r="BY227" s="21">
        <v>0</v>
      </c>
      <c r="BZ227" s="21">
        <v>0</v>
      </c>
      <c r="CA227" s="21">
        <v>0</v>
      </c>
      <c r="CB227" s="21">
        <v>0</v>
      </c>
      <c r="CC227" s="21">
        <v>0</v>
      </c>
      <c r="CD227" s="21">
        <v>0</v>
      </c>
      <c r="CE227" s="21">
        <v>0</v>
      </c>
      <c r="CF227" s="21">
        <v>0</v>
      </c>
      <c r="CG227" s="21">
        <v>1</v>
      </c>
      <c r="CH227" s="21">
        <v>0</v>
      </c>
      <c r="CI227" s="21">
        <v>0</v>
      </c>
      <c r="CJ227" s="21">
        <v>0</v>
      </c>
      <c r="CK227" s="21">
        <v>0</v>
      </c>
      <c r="CL227" s="21">
        <v>0</v>
      </c>
      <c r="CM227" s="21">
        <v>0</v>
      </c>
      <c r="CN227" s="21">
        <v>0</v>
      </c>
      <c r="CO227" s="21">
        <v>0</v>
      </c>
      <c r="CP227" s="21">
        <v>0</v>
      </c>
      <c r="CQ227" s="21">
        <v>0</v>
      </c>
      <c r="CR227" s="21">
        <v>0</v>
      </c>
      <c r="CS227" s="21">
        <v>0</v>
      </c>
      <c r="CT227" s="21">
        <v>0</v>
      </c>
      <c r="CU227" s="21">
        <v>0</v>
      </c>
      <c r="CV227" s="21">
        <v>0</v>
      </c>
      <c r="CW227" s="21">
        <v>0</v>
      </c>
      <c r="CX227" s="21">
        <v>0</v>
      </c>
      <c r="CY227" s="21">
        <v>0</v>
      </c>
      <c r="CZ227" s="21">
        <v>0</v>
      </c>
      <c r="DA227" s="21">
        <v>0</v>
      </c>
      <c r="DB227" s="21">
        <v>0</v>
      </c>
      <c r="DC227" s="104">
        <v>0</v>
      </c>
      <c r="DD227" s="22">
        <v>2</v>
      </c>
    </row>
    <row r="228" spans="1:108" ht="16.5" customHeight="1" outlineLevel="1">
      <c r="A228" s="35" t="s">
        <v>221</v>
      </c>
      <c r="B228" s="105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3</v>
      </c>
      <c r="AG228" s="117">
        <v>0</v>
      </c>
      <c r="AH228" s="117">
        <v>0</v>
      </c>
      <c r="AI228" s="117">
        <v>0</v>
      </c>
      <c r="AJ228" s="117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117">
        <v>0</v>
      </c>
      <c r="AS228" s="23">
        <v>0</v>
      </c>
      <c r="AT228" s="23">
        <v>1</v>
      </c>
      <c r="AU228" s="23">
        <v>0</v>
      </c>
      <c r="AV228" s="23">
        <v>0</v>
      </c>
      <c r="AW228" s="23">
        <v>0</v>
      </c>
      <c r="AX228" s="23">
        <v>0</v>
      </c>
      <c r="AY228" s="23">
        <v>0</v>
      </c>
      <c r="AZ228" s="23">
        <v>1</v>
      </c>
      <c r="BA228" s="23">
        <v>0</v>
      </c>
      <c r="BB228" s="23">
        <v>0</v>
      </c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  <c r="BK228" s="23">
        <v>0</v>
      </c>
      <c r="BL228" s="23">
        <v>0</v>
      </c>
      <c r="BM228" s="23">
        <v>0</v>
      </c>
      <c r="BN228" s="23">
        <v>0</v>
      </c>
      <c r="BO228" s="23">
        <v>0</v>
      </c>
      <c r="BP228" s="23">
        <v>0</v>
      </c>
      <c r="BQ228" s="23">
        <v>0</v>
      </c>
      <c r="BR228" s="23">
        <v>0</v>
      </c>
      <c r="BS228" s="23">
        <v>0</v>
      </c>
      <c r="BT228" s="23">
        <v>0</v>
      </c>
      <c r="BU228" s="23">
        <v>0</v>
      </c>
      <c r="BV228" s="23">
        <v>1</v>
      </c>
      <c r="BW228" s="23">
        <v>0</v>
      </c>
      <c r="BX228" s="23">
        <v>0</v>
      </c>
      <c r="BY228" s="23">
        <v>1</v>
      </c>
      <c r="BZ228" s="23">
        <v>0</v>
      </c>
      <c r="CA228" s="23">
        <v>0</v>
      </c>
      <c r="CB228" s="23">
        <v>0</v>
      </c>
      <c r="CC228" s="23">
        <v>0</v>
      </c>
      <c r="CD228" s="23">
        <v>0</v>
      </c>
      <c r="CE228" s="23">
        <v>0</v>
      </c>
      <c r="CF228" s="23">
        <v>0</v>
      </c>
      <c r="CG228" s="23">
        <v>1</v>
      </c>
      <c r="CH228" s="23">
        <v>0</v>
      </c>
      <c r="CI228" s="23">
        <v>0</v>
      </c>
      <c r="CJ228" s="23">
        <v>0</v>
      </c>
      <c r="CK228" s="23">
        <v>0</v>
      </c>
      <c r="CL228" s="23">
        <v>0</v>
      </c>
      <c r="CM228" s="23">
        <v>0</v>
      </c>
      <c r="CN228" s="23">
        <v>0</v>
      </c>
      <c r="CO228" s="23">
        <v>0</v>
      </c>
      <c r="CP228" s="23">
        <v>0</v>
      </c>
      <c r="CQ228" s="23">
        <v>0</v>
      </c>
      <c r="CR228" s="23">
        <v>0</v>
      </c>
      <c r="CS228" s="23">
        <v>0</v>
      </c>
      <c r="CT228" s="23">
        <v>0</v>
      </c>
      <c r="CU228" s="23">
        <v>0</v>
      </c>
      <c r="CV228" s="23">
        <v>1</v>
      </c>
      <c r="CW228" s="23">
        <v>0</v>
      </c>
      <c r="CX228" s="23">
        <v>0</v>
      </c>
      <c r="CY228" s="23">
        <v>2</v>
      </c>
      <c r="CZ228" s="23">
        <v>0</v>
      </c>
      <c r="DA228" s="23">
        <v>0</v>
      </c>
      <c r="DB228" s="23">
        <v>0</v>
      </c>
      <c r="DC228" s="106">
        <v>0</v>
      </c>
      <c r="DD228" s="24">
        <v>11</v>
      </c>
    </row>
    <row r="229" spans="1:108" ht="16.5" customHeight="1">
      <c r="A229" s="36" t="s">
        <v>222</v>
      </c>
      <c r="B229" s="107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3</v>
      </c>
      <c r="AG229" s="123">
        <v>0</v>
      </c>
      <c r="AH229" s="123">
        <v>0</v>
      </c>
      <c r="AI229" s="123">
        <v>0</v>
      </c>
      <c r="AJ229" s="123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123">
        <v>0</v>
      </c>
      <c r="AS229" s="25">
        <v>0</v>
      </c>
      <c r="AT229" s="25">
        <v>2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1</v>
      </c>
      <c r="BA229" s="25">
        <v>0</v>
      </c>
      <c r="BB229" s="25">
        <v>2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3</v>
      </c>
      <c r="BW229" s="25">
        <v>0</v>
      </c>
      <c r="BX229" s="25">
        <v>0</v>
      </c>
      <c r="BY229" s="25">
        <v>1</v>
      </c>
      <c r="BZ229" s="25">
        <v>0</v>
      </c>
      <c r="CA229" s="25">
        <v>0</v>
      </c>
      <c r="CB229" s="25">
        <v>1</v>
      </c>
      <c r="CC229" s="25">
        <v>0</v>
      </c>
      <c r="CD229" s="25">
        <v>1</v>
      </c>
      <c r="CE229" s="25">
        <v>0</v>
      </c>
      <c r="CF229" s="25">
        <v>0</v>
      </c>
      <c r="CG229" s="25">
        <v>2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1</v>
      </c>
      <c r="CW229" s="25">
        <v>0</v>
      </c>
      <c r="CX229" s="25">
        <v>0</v>
      </c>
      <c r="CY229" s="25">
        <v>2</v>
      </c>
      <c r="CZ229" s="25">
        <v>0</v>
      </c>
      <c r="DA229" s="25">
        <v>0</v>
      </c>
      <c r="DB229" s="25">
        <v>1</v>
      </c>
      <c r="DC229" s="108">
        <v>1</v>
      </c>
      <c r="DD229" s="26">
        <v>21</v>
      </c>
    </row>
    <row r="230" spans="1:108" ht="16.5" customHeight="1" outlineLevel="2">
      <c r="A230" s="12" t="s">
        <v>223</v>
      </c>
      <c r="B230" s="111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0</v>
      </c>
      <c r="Q230" s="112">
        <v>0</v>
      </c>
      <c r="R230" s="112">
        <v>0</v>
      </c>
      <c r="S230" s="112">
        <v>0</v>
      </c>
      <c r="T230" s="112">
        <v>0</v>
      </c>
      <c r="U230" s="112">
        <v>0</v>
      </c>
      <c r="V230" s="112">
        <v>0</v>
      </c>
      <c r="W230" s="112">
        <v>0</v>
      </c>
      <c r="X230" s="112">
        <v>0</v>
      </c>
      <c r="Y230" s="112">
        <v>0</v>
      </c>
      <c r="Z230" s="112">
        <v>0</v>
      </c>
      <c r="AA230" s="112">
        <v>0</v>
      </c>
      <c r="AB230" s="112">
        <v>0</v>
      </c>
      <c r="AC230" s="112">
        <v>0</v>
      </c>
      <c r="AD230" s="112">
        <v>0</v>
      </c>
      <c r="AE230" s="112">
        <v>0</v>
      </c>
      <c r="AF230" s="112">
        <v>0</v>
      </c>
      <c r="AG230" s="113">
        <v>0</v>
      </c>
      <c r="AH230" s="113">
        <v>0</v>
      </c>
      <c r="AI230" s="113">
        <v>0</v>
      </c>
      <c r="AJ230" s="113">
        <v>0</v>
      </c>
      <c r="AK230" s="112">
        <v>0</v>
      </c>
      <c r="AL230" s="112">
        <v>0</v>
      </c>
      <c r="AM230" s="112">
        <v>0</v>
      </c>
      <c r="AN230" s="112">
        <v>0</v>
      </c>
      <c r="AO230" s="112">
        <v>0</v>
      </c>
      <c r="AP230" s="112">
        <v>0</v>
      </c>
      <c r="AQ230" s="112">
        <v>0</v>
      </c>
      <c r="AR230" s="113">
        <v>0</v>
      </c>
      <c r="AS230" s="112">
        <v>0</v>
      </c>
      <c r="AT230" s="112">
        <v>0</v>
      </c>
      <c r="AU230" s="112">
        <v>0</v>
      </c>
      <c r="AV230" s="112">
        <v>0</v>
      </c>
      <c r="AW230" s="112">
        <v>0</v>
      </c>
      <c r="AX230" s="112">
        <v>0</v>
      </c>
      <c r="AY230" s="112">
        <v>0</v>
      </c>
      <c r="AZ230" s="112">
        <v>0</v>
      </c>
      <c r="BA230" s="112">
        <v>0</v>
      </c>
      <c r="BB230" s="112">
        <v>0</v>
      </c>
      <c r="BC230" s="112">
        <v>0</v>
      </c>
      <c r="BD230" s="112">
        <v>0</v>
      </c>
      <c r="BE230" s="112">
        <v>0</v>
      </c>
      <c r="BF230" s="112">
        <v>0</v>
      </c>
      <c r="BG230" s="112">
        <v>0</v>
      </c>
      <c r="BH230" s="112">
        <v>0</v>
      </c>
      <c r="BI230" s="112">
        <v>0</v>
      </c>
      <c r="BJ230" s="112">
        <v>0</v>
      </c>
      <c r="BK230" s="112">
        <v>0</v>
      </c>
      <c r="BL230" s="112">
        <v>0</v>
      </c>
      <c r="BM230" s="112">
        <v>0</v>
      </c>
      <c r="BN230" s="112">
        <v>0</v>
      </c>
      <c r="BO230" s="112">
        <v>0</v>
      </c>
      <c r="BP230" s="112">
        <v>0</v>
      </c>
      <c r="BQ230" s="112">
        <v>0</v>
      </c>
      <c r="BR230" s="112">
        <v>0</v>
      </c>
      <c r="BS230" s="112">
        <v>0</v>
      </c>
      <c r="BT230" s="112">
        <v>0</v>
      </c>
      <c r="BU230" s="112">
        <v>0</v>
      </c>
      <c r="BV230" s="112">
        <v>1</v>
      </c>
      <c r="BW230" s="112">
        <v>0</v>
      </c>
      <c r="BX230" s="112">
        <v>2</v>
      </c>
      <c r="BY230" s="112">
        <v>0</v>
      </c>
      <c r="BZ230" s="112">
        <v>0</v>
      </c>
      <c r="CA230" s="112">
        <v>0</v>
      </c>
      <c r="CB230" s="112">
        <v>3</v>
      </c>
      <c r="CC230" s="112">
        <v>1</v>
      </c>
      <c r="CD230" s="112">
        <v>2</v>
      </c>
      <c r="CE230" s="112">
        <v>1</v>
      </c>
      <c r="CF230" s="112">
        <v>0</v>
      </c>
      <c r="CG230" s="112">
        <v>1</v>
      </c>
      <c r="CH230" s="112">
        <v>0</v>
      </c>
      <c r="CI230" s="112">
        <v>0</v>
      </c>
      <c r="CJ230" s="112">
        <v>0</v>
      </c>
      <c r="CK230" s="112">
        <v>0</v>
      </c>
      <c r="CL230" s="112">
        <v>0</v>
      </c>
      <c r="CM230" s="112">
        <v>0</v>
      </c>
      <c r="CN230" s="112">
        <v>0</v>
      </c>
      <c r="CO230" s="112">
        <v>0</v>
      </c>
      <c r="CP230" s="112">
        <v>0</v>
      </c>
      <c r="CQ230" s="112">
        <v>0</v>
      </c>
      <c r="CR230" s="112">
        <v>0</v>
      </c>
      <c r="CS230" s="112">
        <v>0</v>
      </c>
      <c r="CT230" s="112">
        <v>0</v>
      </c>
      <c r="CU230" s="112">
        <v>0</v>
      </c>
      <c r="CV230" s="112">
        <v>0</v>
      </c>
      <c r="CW230" s="112">
        <v>1</v>
      </c>
      <c r="CX230" s="112">
        <v>0</v>
      </c>
      <c r="CY230" s="112">
        <v>0</v>
      </c>
      <c r="CZ230" s="112">
        <v>0</v>
      </c>
      <c r="DA230" s="112">
        <v>1</v>
      </c>
      <c r="DB230" s="112">
        <v>0</v>
      </c>
      <c r="DC230" s="114">
        <v>0</v>
      </c>
      <c r="DD230" s="115">
        <v>13</v>
      </c>
    </row>
    <row r="231" spans="1:108" ht="16.5" customHeight="1" outlineLevel="2">
      <c r="A231" s="35" t="s">
        <v>224</v>
      </c>
      <c r="B231" s="103">
        <v>0</v>
      </c>
      <c r="C231" s="21">
        <v>1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1</v>
      </c>
      <c r="AG231" s="116">
        <v>0</v>
      </c>
      <c r="AH231" s="116">
        <v>0</v>
      </c>
      <c r="AI231" s="116">
        <v>0</v>
      </c>
      <c r="AJ231" s="116">
        <v>0</v>
      </c>
      <c r="AK231" s="21">
        <v>0</v>
      </c>
      <c r="AL231" s="21">
        <v>1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116">
        <v>0</v>
      </c>
      <c r="AS231" s="21">
        <v>0</v>
      </c>
      <c r="AT231" s="21">
        <v>5</v>
      </c>
      <c r="AU231" s="21">
        <v>1</v>
      </c>
      <c r="AV231" s="21">
        <v>0</v>
      </c>
      <c r="AW231" s="21">
        <v>1</v>
      </c>
      <c r="AX231" s="21">
        <v>0</v>
      </c>
      <c r="AY231" s="21">
        <v>0</v>
      </c>
      <c r="AZ231" s="21">
        <v>0</v>
      </c>
      <c r="BA231" s="21">
        <v>1</v>
      </c>
      <c r="BB231" s="21">
        <v>0</v>
      </c>
      <c r="BC231" s="21">
        <v>0</v>
      </c>
      <c r="BD231" s="21">
        <v>0</v>
      </c>
      <c r="BE231" s="21">
        <v>0</v>
      </c>
      <c r="BF231" s="21">
        <v>0</v>
      </c>
      <c r="BG231" s="21">
        <v>0</v>
      </c>
      <c r="BH231" s="21">
        <v>0</v>
      </c>
      <c r="BI231" s="21">
        <v>0</v>
      </c>
      <c r="BJ231" s="21">
        <v>0</v>
      </c>
      <c r="BK231" s="21">
        <v>0</v>
      </c>
      <c r="BL231" s="21">
        <v>0</v>
      </c>
      <c r="BM231" s="21">
        <v>0</v>
      </c>
      <c r="BN231" s="21">
        <v>0</v>
      </c>
      <c r="BO231" s="21">
        <v>0</v>
      </c>
      <c r="BP231" s="21">
        <v>0</v>
      </c>
      <c r="BQ231" s="21">
        <v>0</v>
      </c>
      <c r="BR231" s="21">
        <v>0</v>
      </c>
      <c r="BS231" s="21">
        <v>0</v>
      </c>
      <c r="BT231" s="21">
        <v>0</v>
      </c>
      <c r="BU231" s="21">
        <v>0</v>
      </c>
      <c r="BV231" s="21">
        <v>1</v>
      </c>
      <c r="BW231" s="21">
        <v>0</v>
      </c>
      <c r="BX231" s="21">
        <v>0</v>
      </c>
      <c r="BY231" s="21">
        <v>0</v>
      </c>
      <c r="BZ231" s="21">
        <v>0</v>
      </c>
      <c r="CA231" s="21">
        <v>0</v>
      </c>
      <c r="CB231" s="21">
        <v>0</v>
      </c>
      <c r="CC231" s="21">
        <v>0</v>
      </c>
      <c r="CD231" s="21">
        <v>0</v>
      </c>
      <c r="CE231" s="21">
        <v>0</v>
      </c>
      <c r="CF231" s="21">
        <v>0</v>
      </c>
      <c r="CG231" s="21">
        <v>0</v>
      </c>
      <c r="CH231" s="21">
        <v>0</v>
      </c>
      <c r="CI231" s="21">
        <v>0</v>
      </c>
      <c r="CJ231" s="21">
        <v>1</v>
      </c>
      <c r="CK231" s="21">
        <v>0</v>
      </c>
      <c r="CL231" s="21">
        <v>1</v>
      </c>
      <c r="CM231" s="21">
        <v>0</v>
      </c>
      <c r="CN231" s="21">
        <v>0</v>
      </c>
      <c r="CO231" s="21">
        <v>0</v>
      </c>
      <c r="CP231" s="21">
        <v>0</v>
      </c>
      <c r="CQ231" s="21">
        <v>0</v>
      </c>
      <c r="CR231" s="21">
        <v>0</v>
      </c>
      <c r="CS231" s="21">
        <v>0</v>
      </c>
      <c r="CT231" s="21">
        <v>0</v>
      </c>
      <c r="CU231" s="21">
        <v>0</v>
      </c>
      <c r="CV231" s="21">
        <v>0</v>
      </c>
      <c r="CW231" s="21">
        <v>0</v>
      </c>
      <c r="CX231" s="21">
        <v>0</v>
      </c>
      <c r="CY231" s="21">
        <v>0</v>
      </c>
      <c r="CZ231" s="21">
        <v>0</v>
      </c>
      <c r="DA231" s="21">
        <v>0</v>
      </c>
      <c r="DB231" s="21">
        <v>1</v>
      </c>
      <c r="DC231" s="104">
        <v>0</v>
      </c>
      <c r="DD231" s="22">
        <v>15</v>
      </c>
    </row>
    <row r="232" spans="1:108" ht="16.5" customHeight="1" outlineLevel="2">
      <c r="A232" s="35" t="s">
        <v>225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1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116">
        <v>0</v>
      </c>
      <c r="AH232" s="116">
        <v>0</v>
      </c>
      <c r="AI232" s="116">
        <v>0</v>
      </c>
      <c r="AJ232" s="116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116">
        <v>0</v>
      </c>
      <c r="AS232" s="21">
        <v>0</v>
      </c>
      <c r="AT232" s="21">
        <v>3</v>
      </c>
      <c r="AU232" s="21">
        <v>1</v>
      </c>
      <c r="AV232" s="21">
        <v>0</v>
      </c>
      <c r="AW232" s="21">
        <v>1</v>
      </c>
      <c r="AX232" s="21">
        <v>0</v>
      </c>
      <c r="AY232" s="21">
        <v>0</v>
      </c>
      <c r="AZ232" s="21">
        <v>0</v>
      </c>
      <c r="BA232" s="21">
        <v>0</v>
      </c>
      <c r="BB232" s="21">
        <v>1</v>
      </c>
      <c r="BC232" s="21">
        <v>0</v>
      </c>
      <c r="BD232" s="21">
        <v>1</v>
      </c>
      <c r="BE232" s="21">
        <v>0</v>
      </c>
      <c r="BF232" s="21">
        <v>0</v>
      </c>
      <c r="BG232" s="21">
        <v>0</v>
      </c>
      <c r="BH232" s="21">
        <v>0</v>
      </c>
      <c r="BI232" s="21">
        <v>0</v>
      </c>
      <c r="BJ232" s="21">
        <v>0</v>
      </c>
      <c r="BK232" s="21">
        <v>0</v>
      </c>
      <c r="BL232" s="21">
        <v>0</v>
      </c>
      <c r="BM232" s="21">
        <v>0</v>
      </c>
      <c r="BN232" s="21">
        <v>0</v>
      </c>
      <c r="BO232" s="21">
        <v>0</v>
      </c>
      <c r="BP232" s="21">
        <v>0</v>
      </c>
      <c r="BQ232" s="21">
        <v>0</v>
      </c>
      <c r="BR232" s="21">
        <v>0</v>
      </c>
      <c r="BS232" s="21">
        <v>0</v>
      </c>
      <c r="BT232" s="21">
        <v>0</v>
      </c>
      <c r="BU232" s="21">
        <v>0</v>
      </c>
      <c r="BV232" s="21">
        <v>0</v>
      </c>
      <c r="BW232" s="21">
        <v>0</v>
      </c>
      <c r="BX232" s="21">
        <v>0</v>
      </c>
      <c r="BY232" s="21">
        <v>0</v>
      </c>
      <c r="BZ232" s="21">
        <v>0</v>
      </c>
      <c r="CA232" s="21">
        <v>0</v>
      </c>
      <c r="CB232" s="21">
        <v>0</v>
      </c>
      <c r="CC232" s="21">
        <v>1</v>
      </c>
      <c r="CD232" s="21">
        <v>0</v>
      </c>
      <c r="CE232" s="21">
        <v>0</v>
      </c>
      <c r="CF232" s="21">
        <v>0</v>
      </c>
      <c r="CG232" s="21">
        <v>0</v>
      </c>
      <c r="CH232" s="21">
        <v>0</v>
      </c>
      <c r="CI232" s="21">
        <v>0</v>
      </c>
      <c r="CJ232" s="21">
        <v>0</v>
      </c>
      <c r="CK232" s="21">
        <v>0</v>
      </c>
      <c r="CL232" s="21">
        <v>0</v>
      </c>
      <c r="CM232" s="21">
        <v>0</v>
      </c>
      <c r="CN232" s="21">
        <v>0</v>
      </c>
      <c r="CO232" s="21">
        <v>0</v>
      </c>
      <c r="CP232" s="21">
        <v>0</v>
      </c>
      <c r="CQ232" s="21">
        <v>0</v>
      </c>
      <c r="CR232" s="21">
        <v>0</v>
      </c>
      <c r="CS232" s="21">
        <v>0</v>
      </c>
      <c r="CT232" s="21">
        <v>0</v>
      </c>
      <c r="CU232" s="21">
        <v>0</v>
      </c>
      <c r="CV232" s="21">
        <v>0</v>
      </c>
      <c r="CW232" s="21">
        <v>1</v>
      </c>
      <c r="CX232" s="21">
        <v>2</v>
      </c>
      <c r="CY232" s="21">
        <v>0</v>
      </c>
      <c r="CZ232" s="21">
        <v>0</v>
      </c>
      <c r="DA232" s="21">
        <v>0</v>
      </c>
      <c r="DB232" s="21">
        <v>0</v>
      </c>
      <c r="DC232" s="104">
        <v>0</v>
      </c>
      <c r="DD232" s="22">
        <v>12</v>
      </c>
    </row>
    <row r="233" spans="1:108" ht="16.5" customHeight="1" outlineLevel="2">
      <c r="A233" s="35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116">
        <v>0</v>
      </c>
      <c r="AH233" s="116">
        <v>0</v>
      </c>
      <c r="AI233" s="116">
        <v>0</v>
      </c>
      <c r="AJ233" s="116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116">
        <v>0</v>
      </c>
      <c r="AS233" s="21">
        <v>0</v>
      </c>
      <c r="AT233" s="21">
        <v>0</v>
      </c>
      <c r="AU233" s="21">
        <v>0</v>
      </c>
      <c r="AV233" s="21">
        <v>0</v>
      </c>
      <c r="AW233" s="21">
        <v>0</v>
      </c>
      <c r="AX233" s="21">
        <v>0</v>
      </c>
      <c r="AY233" s="21">
        <v>0</v>
      </c>
      <c r="AZ233" s="21">
        <v>0</v>
      </c>
      <c r="BA233" s="21">
        <v>0</v>
      </c>
      <c r="BB233" s="21">
        <v>0</v>
      </c>
      <c r="BC233" s="21">
        <v>0</v>
      </c>
      <c r="BD233" s="21">
        <v>0</v>
      </c>
      <c r="BE233" s="21">
        <v>0</v>
      </c>
      <c r="BF233" s="21">
        <v>0</v>
      </c>
      <c r="BG233" s="21">
        <v>0</v>
      </c>
      <c r="BH233" s="21">
        <v>0</v>
      </c>
      <c r="BI233" s="21">
        <v>0</v>
      </c>
      <c r="BJ233" s="21">
        <v>0</v>
      </c>
      <c r="BK233" s="21">
        <v>0</v>
      </c>
      <c r="BL233" s="21">
        <v>0</v>
      </c>
      <c r="BM233" s="21">
        <v>0</v>
      </c>
      <c r="BN233" s="21">
        <v>0</v>
      </c>
      <c r="BO233" s="21">
        <v>0</v>
      </c>
      <c r="BP233" s="21">
        <v>0</v>
      </c>
      <c r="BQ233" s="21">
        <v>0</v>
      </c>
      <c r="BR233" s="21">
        <v>0</v>
      </c>
      <c r="BS233" s="21">
        <v>0</v>
      </c>
      <c r="BT233" s="21">
        <v>0</v>
      </c>
      <c r="BU233" s="21">
        <v>0</v>
      </c>
      <c r="BV233" s="21">
        <v>0</v>
      </c>
      <c r="BW233" s="21">
        <v>0</v>
      </c>
      <c r="BX233" s="21">
        <v>0</v>
      </c>
      <c r="BY233" s="21">
        <v>0</v>
      </c>
      <c r="BZ233" s="21">
        <v>0</v>
      </c>
      <c r="CA233" s="21">
        <v>0</v>
      </c>
      <c r="CB233" s="21">
        <v>0</v>
      </c>
      <c r="CC233" s="21">
        <v>0</v>
      </c>
      <c r="CD233" s="21">
        <v>0</v>
      </c>
      <c r="CE233" s="21">
        <v>0</v>
      </c>
      <c r="CF233" s="21">
        <v>0</v>
      </c>
      <c r="CG233" s="21">
        <v>0</v>
      </c>
      <c r="CH233" s="21">
        <v>0</v>
      </c>
      <c r="CI233" s="21">
        <v>0</v>
      </c>
      <c r="CJ233" s="21">
        <v>0</v>
      </c>
      <c r="CK233" s="21">
        <v>0</v>
      </c>
      <c r="CL233" s="21">
        <v>0</v>
      </c>
      <c r="CM233" s="21">
        <v>0</v>
      </c>
      <c r="CN233" s="21">
        <v>0</v>
      </c>
      <c r="CO233" s="21">
        <v>0</v>
      </c>
      <c r="CP233" s="21">
        <v>0</v>
      </c>
      <c r="CQ233" s="21">
        <v>0</v>
      </c>
      <c r="CR233" s="21">
        <v>0</v>
      </c>
      <c r="CS233" s="21">
        <v>0</v>
      </c>
      <c r="CT233" s="21">
        <v>0</v>
      </c>
      <c r="CU233" s="21">
        <v>0</v>
      </c>
      <c r="CV233" s="21">
        <v>0</v>
      </c>
      <c r="CW233" s="21">
        <v>0</v>
      </c>
      <c r="CX233" s="21">
        <v>0</v>
      </c>
      <c r="CY233" s="21">
        <v>0</v>
      </c>
      <c r="CZ233" s="21">
        <v>0</v>
      </c>
      <c r="DA233" s="21">
        <v>0</v>
      </c>
      <c r="DB233" s="21">
        <v>0</v>
      </c>
      <c r="DC233" s="104">
        <v>0</v>
      </c>
      <c r="DD233" s="22">
        <v>0</v>
      </c>
    </row>
    <row r="234" spans="1:108" ht="16.5" customHeight="1" outlineLevel="2">
      <c r="A234" s="35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116">
        <v>0</v>
      </c>
      <c r="AH234" s="116">
        <v>0</v>
      </c>
      <c r="AI234" s="116">
        <v>0</v>
      </c>
      <c r="AJ234" s="116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116">
        <v>0</v>
      </c>
      <c r="AS234" s="21">
        <v>0</v>
      </c>
      <c r="AT234" s="21">
        <v>0</v>
      </c>
      <c r="AU234" s="21">
        <v>0</v>
      </c>
      <c r="AV234" s="21">
        <v>0</v>
      </c>
      <c r="AW234" s="21">
        <v>0</v>
      </c>
      <c r="AX234" s="21">
        <v>0</v>
      </c>
      <c r="AY234" s="21">
        <v>0</v>
      </c>
      <c r="AZ234" s="21">
        <v>0</v>
      </c>
      <c r="BA234" s="21">
        <v>0</v>
      </c>
      <c r="BB234" s="21">
        <v>0</v>
      </c>
      <c r="BC234" s="21">
        <v>0</v>
      </c>
      <c r="BD234" s="21">
        <v>0</v>
      </c>
      <c r="BE234" s="21">
        <v>0</v>
      </c>
      <c r="BF234" s="21">
        <v>0</v>
      </c>
      <c r="BG234" s="21">
        <v>0</v>
      </c>
      <c r="BH234" s="21">
        <v>0</v>
      </c>
      <c r="BI234" s="21">
        <v>0</v>
      </c>
      <c r="BJ234" s="21">
        <v>0</v>
      </c>
      <c r="BK234" s="21">
        <v>0</v>
      </c>
      <c r="BL234" s="21">
        <v>0</v>
      </c>
      <c r="BM234" s="21">
        <v>0</v>
      </c>
      <c r="BN234" s="21">
        <v>0</v>
      </c>
      <c r="BO234" s="21">
        <v>0</v>
      </c>
      <c r="BP234" s="21">
        <v>0</v>
      </c>
      <c r="BQ234" s="21">
        <v>0</v>
      </c>
      <c r="BR234" s="21">
        <v>0</v>
      </c>
      <c r="BS234" s="21">
        <v>0</v>
      </c>
      <c r="BT234" s="21">
        <v>0</v>
      </c>
      <c r="BU234" s="21">
        <v>0</v>
      </c>
      <c r="BV234" s="21">
        <v>0</v>
      </c>
      <c r="BW234" s="21">
        <v>0</v>
      </c>
      <c r="BX234" s="21">
        <v>0</v>
      </c>
      <c r="BY234" s="21">
        <v>0</v>
      </c>
      <c r="BZ234" s="21">
        <v>0</v>
      </c>
      <c r="CA234" s="21">
        <v>0</v>
      </c>
      <c r="CB234" s="21">
        <v>0</v>
      </c>
      <c r="CC234" s="21">
        <v>0</v>
      </c>
      <c r="CD234" s="21">
        <v>0</v>
      </c>
      <c r="CE234" s="21">
        <v>0</v>
      </c>
      <c r="CF234" s="21">
        <v>0</v>
      </c>
      <c r="CG234" s="21">
        <v>0</v>
      </c>
      <c r="CH234" s="21">
        <v>0</v>
      </c>
      <c r="CI234" s="21">
        <v>0</v>
      </c>
      <c r="CJ234" s="21">
        <v>0</v>
      </c>
      <c r="CK234" s="21">
        <v>0</v>
      </c>
      <c r="CL234" s="21">
        <v>0</v>
      </c>
      <c r="CM234" s="21">
        <v>0</v>
      </c>
      <c r="CN234" s="21">
        <v>0</v>
      </c>
      <c r="CO234" s="21">
        <v>0</v>
      </c>
      <c r="CP234" s="21">
        <v>0</v>
      </c>
      <c r="CQ234" s="21">
        <v>0</v>
      </c>
      <c r="CR234" s="21">
        <v>0</v>
      </c>
      <c r="CS234" s="21">
        <v>0</v>
      </c>
      <c r="CT234" s="21">
        <v>0</v>
      </c>
      <c r="CU234" s="21">
        <v>0</v>
      </c>
      <c r="CV234" s="21">
        <v>0</v>
      </c>
      <c r="CW234" s="21">
        <v>0</v>
      </c>
      <c r="CX234" s="21">
        <v>0</v>
      </c>
      <c r="CY234" s="21">
        <v>0</v>
      </c>
      <c r="CZ234" s="21">
        <v>0</v>
      </c>
      <c r="DA234" s="21">
        <v>0</v>
      </c>
      <c r="DB234" s="21">
        <v>0</v>
      </c>
      <c r="DC234" s="104">
        <v>0</v>
      </c>
      <c r="DD234" s="22">
        <v>0</v>
      </c>
    </row>
    <row r="235" spans="1:108" ht="16.5" customHeight="1" outlineLevel="2">
      <c r="A235" s="35" t="s">
        <v>228</v>
      </c>
      <c r="B235" s="103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1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116">
        <v>0</v>
      </c>
      <c r="AH235" s="116">
        <v>0</v>
      </c>
      <c r="AI235" s="116">
        <v>0</v>
      </c>
      <c r="AJ235" s="116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116">
        <v>0</v>
      </c>
      <c r="AS235" s="21">
        <v>0</v>
      </c>
      <c r="AT235" s="21">
        <v>2</v>
      </c>
      <c r="AU235" s="21">
        <v>0</v>
      </c>
      <c r="AV235" s="21">
        <v>0</v>
      </c>
      <c r="AW235" s="21">
        <v>0</v>
      </c>
      <c r="AX235" s="21">
        <v>0</v>
      </c>
      <c r="AY235" s="21">
        <v>0</v>
      </c>
      <c r="AZ235" s="21">
        <v>0</v>
      </c>
      <c r="BA235" s="21">
        <v>0</v>
      </c>
      <c r="BB235" s="21">
        <v>0</v>
      </c>
      <c r="BC235" s="21">
        <v>0</v>
      </c>
      <c r="BD235" s="21">
        <v>0</v>
      </c>
      <c r="BE235" s="21">
        <v>0</v>
      </c>
      <c r="BF235" s="21">
        <v>0</v>
      </c>
      <c r="BG235" s="21">
        <v>0</v>
      </c>
      <c r="BH235" s="21">
        <v>0</v>
      </c>
      <c r="BI235" s="21">
        <v>0</v>
      </c>
      <c r="BJ235" s="21">
        <v>0</v>
      </c>
      <c r="BK235" s="21">
        <v>0</v>
      </c>
      <c r="BL235" s="21">
        <v>0</v>
      </c>
      <c r="BM235" s="21">
        <v>0</v>
      </c>
      <c r="BN235" s="21">
        <v>0</v>
      </c>
      <c r="BO235" s="21">
        <v>0</v>
      </c>
      <c r="BP235" s="21">
        <v>0</v>
      </c>
      <c r="BQ235" s="21">
        <v>0</v>
      </c>
      <c r="BR235" s="21">
        <v>0</v>
      </c>
      <c r="BS235" s="21">
        <v>0</v>
      </c>
      <c r="BT235" s="21">
        <v>0</v>
      </c>
      <c r="BU235" s="21">
        <v>0</v>
      </c>
      <c r="BV235" s="21">
        <v>0</v>
      </c>
      <c r="BW235" s="21">
        <v>0</v>
      </c>
      <c r="BX235" s="21">
        <v>0</v>
      </c>
      <c r="BY235" s="21">
        <v>0</v>
      </c>
      <c r="BZ235" s="21">
        <v>0</v>
      </c>
      <c r="CA235" s="21">
        <v>0</v>
      </c>
      <c r="CB235" s="21">
        <v>0</v>
      </c>
      <c r="CC235" s="21">
        <v>0</v>
      </c>
      <c r="CD235" s="21">
        <v>1</v>
      </c>
      <c r="CE235" s="21">
        <v>0</v>
      </c>
      <c r="CF235" s="21">
        <v>0</v>
      </c>
      <c r="CG235" s="21">
        <v>1</v>
      </c>
      <c r="CH235" s="21">
        <v>0</v>
      </c>
      <c r="CI235" s="21">
        <v>0</v>
      </c>
      <c r="CJ235" s="21">
        <v>0</v>
      </c>
      <c r="CK235" s="21">
        <v>0</v>
      </c>
      <c r="CL235" s="21">
        <v>0</v>
      </c>
      <c r="CM235" s="21">
        <v>0</v>
      </c>
      <c r="CN235" s="21">
        <v>0</v>
      </c>
      <c r="CO235" s="21">
        <v>0</v>
      </c>
      <c r="CP235" s="21">
        <v>0</v>
      </c>
      <c r="CQ235" s="21">
        <v>0</v>
      </c>
      <c r="CR235" s="21">
        <v>0</v>
      </c>
      <c r="CS235" s="21">
        <v>0</v>
      </c>
      <c r="CT235" s="21">
        <v>0</v>
      </c>
      <c r="CU235" s="21">
        <v>0</v>
      </c>
      <c r="CV235" s="21">
        <v>0</v>
      </c>
      <c r="CW235" s="21">
        <v>0</v>
      </c>
      <c r="CX235" s="21">
        <v>1</v>
      </c>
      <c r="CY235" s="21">
        <v>0</v>
      </c>
      <c r="CZ235" s="21">
        <v>0</v>
      </c>
      <c r="DA235" s="21">
        <v>0</v>
      </c>
      <c r="DB235" s="21">
        <v>0</v>
      </c>
      <c r="DC235" s="104">
        <v>0</v>
      </c>
      <c r="DD235" s="22">
        <v>6</v>
      </c>
    </row>
    <row r="236" spans="1:108" ht="16.5" customHeight="1" outlineLevel="1">
      <c r="A236" s="35" t="s">
        <v>229</v>
      </c>
      <c r="B236" s="105">
        <v>0</v>
      </c>
      <c r="C236" s="23">
        <v>1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2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1</v>
      </c>
      <c r="AG236" s="117">
        <v>0</v>
      </c>
      <c r="AH236" s="117">
        <v>0</v>
      </c>
      <c r="AI236" s="117">
        <v>0</v>
      </c>
      <c r="AJ236" s="117">
        <v>0</v>
      </c>
      <c r="AK236" s="23">
        <v>0</v>
      </c>
      <c r="AL236" s="23">
        <v>1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117">
        <v>0</v>
      </c>
      <c r="AS236" s="23">
        <v>0</v>
      </c>
      <c r="AT236" s="23">
        <v>10</v>
      </c>
      <c r="AU236" s="23">
        <v>2</v>
      </c>
      <c r="AV236" s="23">
        <v>0</v>
      </c>
      <c r="AW236" s="23">
        <v>2</v>
      </c>
      <c r="AX236" s="23">
        <v>0</v>
      </c>
      <c r="AY236" s="23">
        <v>0</v>
      </c>
      <c r="AZ236" s="23">
        <v>0</v>
      </c>
      <c r="BA236" s="23">
        <v>1</v>
      </c>
      <c r="BB236" s="23">
        <v>1</v>
      </c>
      <c r="BC236" s="23">
        <v>0</v>
      </c>
      <c r="BD236" s="23">
        <v>1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  <c r="BJ236" s="23">
        <v>0</v>
      </c>
      <c r="BK236" s="23">
        <v>0</v>
      </c>
      <c r="BL236" s="23">
        <v>0</v>
      </c>
      <c r="BM236" s="23">
        <v>0</v>
      </c>
      <c r="BN236" s="23">
        <v>0</v>
      </c>
      <c r="BO236" s="23">
        <v>0</v>
      </c>
      <c r="BP236" s="23">
        <v>0</v>
      </c>
      <c r="BQ236" s="23">
        <v>0</v>
      </c>
      <c r="BR236" s="23">
        <v>0</v>
      </c>
      <c r="BS236" s="23">
        <v>0</v>
      </c>
      <c r="BT236" s="23">
        <v>0</v>
      </c>
      <c r="BU236" s="23">
        <v>0</v>
      </c>
      <c r="BV236" s="23">
        <v>2</v>
      </c>
      <c r="BW236" s="23">
        <v>0</v>
      </c>
      <c r="BX236" s="23">
        <v>2</v>
      </c>
      <c r="BY236" s="23">
        <v>0</v>
      </c>
      <c r="BZ236" s="23">
        <v>0</v>
      </c>
      <c r="CA236" s="23">
        <v>0</v>
      </c>
      <c r="CB236" s="23">
        <v>3</v>
      </c>
      <c r="CC236" s="23">
        <v>2</v>
      </c>
      <c r="CD236" s="23">
        <v>3</v>
      </c>
      <c r="CE236" s="23">
        <v>1</v>
      </c>
      <c r="CF236" s="23">
        <v>0</v>
      </c>
      <c r="CG236" s="23">
        <v>2</v>
      </c>
      <c r="CH236" s="23">
        <v>0</v>
      </c>
      <c r="CI236" s="23">
        <v>0</v>
      </c>
      <c r="CJ236" s="23">
        <v>1</v>
      </c>
      <c r="CK236" s="23">
        <v>0</v>
      </c>
      <c r="CL236" s="23">
        <v>1</v>
      </c>
      <c r="CM236" s="23">
        <v>0</v>
      </c>
      <c r="CN236" s="23">
        <v>0</v>
      </c>
      <c r="CO236" s="23">
        <v>0</v>
      </c>
      <c r="CP236" s="23">
        <v>0</v>
      </c>
      <c r="CQ236" s="23">
        <v>0</v>
      </c>
      <c r="CR236" s="23">
        <v>0</v>
      </c>
      <c r="CS236" s="23">
        <v>0</v>
      </c>
      <c r="CT236" s="23">
        <v>0</v>
      </c>
      <c r="CU236" s="23">
        <v>0</v>
      </c>
      <c r="CV236" s="23">
        <v>0</v>
      </c>
      <c r="CW236" s="23">
        <v>2</v>
      </c>
      <c r="CX236" s="23">
        <v>3</v>
      </c>
      <c r="CY236" s="23">
        <v>0</v>
      </c>
      <c r="CZ236" s="23">
        <v>0</v>
      </c>
      <c r="DA236" s="23">
        <v>1</v>
      </c>
      <c r="DB236" s="23">
        <v>1</v>
      </c>
      <c r="DC236" s="106">
        <v>0</v>
      </c>
      <c r="DD236" s="24">
        <v>46</v>
      </c>
    </row>
    <row r="237" spans="1:108" ht="16.5" customHeight="1">
      <c r="A237" s="36" t="s">
        <v>230</v>
      </c>
      <c r="B237" s="107">
        <v>0</v>
      </c>
      <c r="C237" s="25">
        <v>1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2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25">
        <v>0</v>
      </c>
      <c r="AF237" s="25">
        <v>1</v>
      </c>
      <c r="AG237" s="123">
        <v>0</v>
      </c>
      <c r="AH237" s="123">
        <v>0</v>
      </c>
      <c r="AI237" s="123">
        <v>0</v>
      </c>
      <c r="AJ237" s="123">
        <v>0</v>
      </c>
      <c r="AK237" s="25">
        <v>0</v>
      </c>
      <c r="AL237" s="25">
        <v>1</v>
      </c>
      <c r="AM237" s="25">
        <v>0</v>
      </c>
      <c r="AN237" s="25">
        <v>0</v>
      </c>
      <c r="AO237" s="25">
        <v>0</v>
      </c>
      <c r="AP237" s="25">
        <v>0</v>
      </c>
      <c r="AQ237" s="25">
        <v>0</v>
      </c>
      <c r="AR237" s="123">
        <v>0</v>
      </c>
      <c r="AS237" s="25">
        <v>0</v>
      </c>
      <c r="AT237" s="25">
        <v>10</v>
      </c>
      <c r="AU237" s="25">
        <v>2</v>
      </c>
      <c r="AV237" s="25">
        <v>0</v>
      </c>
      <c r="AW237" s="25">
        <v>2</v>
      </c>
      <c r="AX237" s="25">
        <v>0</v>
      </c>
      <c r="AY237" s="25">
        <v>0</v>
      </c>
      <c r="AZ237" s="25">
        <v>0</v>
      </c>
      <c r="BA237" s="25">
        <v>1</v>
      </c>
      <c r="BB237" s="25">
        <v>1</v>
      </c>
      <c r="BC237" s="25">
        <v>0</v>
      </c>
      <c r="BD237" s="25">
        <v>1</v>
      </c>
      <c r="BE237" s="25">
        <v>0</v>
      </c>
      <c r="BF237" s="25">
        <v>0</v>
      </c>
      <c r="BG237" s="25">
        <v>0</v>
      </c>
      <c r="BH237" s="25">
        <v>0</v>
      </c>
      <c r="BI237" s="25">
        <v>0</v>
      </c>
      <c r="BJ237" s="25">
        <v>0</v>
      </c>
      <c r="BK237" s="25">
        <v>0</v>
      </c>
      <c r="BL237" s="25">
        <v>0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2</v>
      </c>
      <c r="BW237" s="25">
        <v>0</v>
      </c>
      <c r="BX237" s="25">
        <v>2</v>
      </c>
      <c r="BY237" s="25">
        <v>0</v>
      </c>
      <c r="BZ237" s="25">
        <v>0</v>
      </c>
      <c r="CA237" s="25">
        <v>0</v>
      </c>
      <c r="CB237" s="25">
        <v>3</v>
      </c>
      <c r="CC237" s="25">
        <v>2</v>
      </c>
      <c r="CD237" s="25">
        <v>3</v>
      </c>
      <c r="CE237" s="25">
        <v>1</v>
      </c>
      <c r="CF237" s="25">
        <v>0</v>
      </c>
      <c r="CG237" s="25">
        <v>2</v>
      </c>
      <c r="CH237" s="25">
        <v>0</v>
      </c>
      <c r="CI237" s="25">
        <v>0</v>
      </c>
      <c r="CJ237" s="25">
        <v>1</v>
      </c>
      <c r="CK237" s="25">
        <v>0</v>
      </c>
      <c r="CL237" s="25">
        <v>1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0</v>
      </c>
      <c r="CT237" s="25">
        <v>0</v>
      </c>
      <c r="CU237" s="25">
        <v>0</v>
      </c>
      <c r="CV237" s="25">
        <v>0</v>
      </c>
      <c r="CW237" s="25">
        <v>2</v>
      </c>
      <c r="CX237" s="25">
        <v>3</v>
      </c>
      <c r="CY237" s="25">
        <v>0</v>
      </c>
      <c r="CZ237" s="25">
        <v>0</v>
      </c>
      <c r="DA237" s="25">
        <v>1</v>
      </c>
      <c r="DB237" s="25">
        <v>1</v>
      </c>
      <c r="DC237" s="108">
        <v>0</v>
      </c>
      <c r="DD237" s="26">
        <v>46</v>
      </c>
    </row>
    <row r="238" spans="1:108" ht="16.5" customHeight="1" outlineLevel="2">
      <c r="A238" s="12" t="s">
        <v>231</v>
      </c>
      <c r="B238" s="111">
        <v>0</v>
      </c>
      <c r="C238" s="112">
        <v>0</v>
      </c>
      <c r="D238" s="112">
        <v>0</v>
      </c>
      <c r="E238" s="112">
        <v>0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  <c r="Y238" s="112">
        <v>0</v>
      </c>
      <c r="Z238" s="112">
        <v>0</v>
      </c>
      <c r="AA238" s="112">
        <v>0</v>
      </c>
      <c r="AB238" s="112">
        <v>0</v>
      </c>
      <c r="AC238" s="112">
        <v>0</v>
      </c>
      <c r="AD238" s="112">
        <v>0</v>
      </c>
      <c r="AE238" s="112">
        <v>0</v>
      </c>
      <c r="AF238" s="112">
        <v>0</v>
      </c>
      <c r="AG238" s="113">
        <v>0</v>
      </c>
      <c r="AH238" s="113">
        <v>0</v>
      </c>
      <c r="AI238" s="113">
        <v>0</v>
      </c>
      <c r="AJ238" s="113">
        <v>0</v>
      </c>
      <c r="AK238" s="112">
        <v>0</v>
      </c>
      <c r="AL238" s="112">
        <v>0</v>
      </c>
      <c r="AM238" s="112">
        <v>0</v>
      </c>
      <c r="AN238" s="112">
        <v>0</v>
      </c>
      <c r="AO238" s="112">
        <v>0</v>
      </c>
      <c r="AP238" s="112">
        <v>0</v>
      </c>
      <c r="AQ238" s="112">
        <v>0</v>
      </c>
      <c r="AR238" s="113">
        <v>0</v>
      </c>
      <c r="AS238" s="112">
        <v>0</v>
      </c>
      <c r="AT238" s="112">
        <v>0</v>
      </c>
      <c r="AU238" s="112">
        <v>0</v>
      </c>
      <c r="AV238" s="112">
        <v>0</v>
      </c>
      <c r="AW238" s="112">
        <v>0</v>
      </c>
      <c r="AX238" s="112">
        <v>0</v>
      </c>
      <c r="AY238" s="112">
        <v>0</v>
      </c>
      <c r="AZ238" s="112">
        <v>0</v>
      </c>
      <c r="BA238" s="112">
        <v>0</v>
      </c>
      <c r="BB238" s="112">
        <v>0</v>
      </c>
      <c r="BC238" s="112">
        <v>0</v>
      </c>
      <c r="BD238" s="112">
        <v>0</v>
      </c>
      <c r="BE238" s="112">
        <v>0</v>
      </c>
      <c r="BF238" s="112">
        <v>0</v>
      </c>
      <c r="BG238" s="112">
        <v>0</v>
      </c>
      <c r="BH238" s="112">
        <v>0</v>
      </c>
      <c r="BI238" s="112">
        <v>0</v>
      </c>
      <c r="BJ238" s="112">
        <v>0</v>
      </c>
      <c r="BK238" s="112">
        <v>0</v>
      </c>
      <c r="BL238" s="112">
        <v>0</v>
      </c>
      <c r="BM238" s="112">
        <v>0</v>
      </c>
      <c r="BN238" s="112">
        <v>0</v>
      </c>
      <c r="BO238" s="112">
        <v>0</v>
      </c>
      <c r="BP238" s="112">
        <v>0</v>
      </c>
      <c r="BQ238" s="112">
        <v>0</v>
      </c>
      <c r="BR238" s="112">
        <v>0</v>
      </c>
      <c r="BS238" s="112">
        <v>0</v>
      </c>
      <c r="BT238" s="112">
        <v>0</v>
      </c>
      <c r="BU238" s="112">
        <v>0</v>
      </c>
      <c r="BV238" s="112">
        <v>0</v>
      </c>
      <c r="BW238" s="112">
        <v>0</v>
      </c>
      <c r="BX238" s="112">
        <v>0</v>
      </c>
      <c r="BY238" s="112">
        <v>0</v>
      </c>
      <c r="BZ238" s="112">
        <v>0</v>
      </c>
      <c r="CA238" s="112">
        <v>0</v>
      </c>
      <c r="CB238" s="112">
        <v>0</v>
      </c>
      <c r="CC238" s="112">
        <v>0</v>
      </c>
      <c r="CD238" s="112">
        <v>0</v>
      </c>
      <c r="CE238" s="112">
        <v>0</v>
      </c>
      <c r="CF238" s="112">
        <v>0</v>
      </c>
      <c r="CG238" s="112">
        <v>0</v>
      </c>
      <c r="CH238" s="112">
        <v>0</v>
      </c>
      <c r="CI238" s="112">
        <v>0</v>
      </c>
      <c r="CJ238" s="112">
        <v>0</v>
      </c>
      <c r="CK238" s="112">
        <v>0</v>
      </c>
      <c r="CL238" s="112">
        <v>0</v>
      </c>
      <c r="CM238" s="112">
        <v>0</v>
      </c>
      <c r="CN238" s="112">
        <v>0</v>
      </c>
      <c r="CO238" s="112">
        <v>0</v>
      </c>
      <c r="CP238" s="112">
        <v>0</v>
      </c>
      <c r="CQ238" s="112">
        <v>0</v>
      </c>
      <c r="CR238" s="112">
        <v>0</v>
      </c>
      <c r="CS238" s="112">
        <v>0</v>
      </c>
      <c r="CT238" s="112">
        <v>0</v>
      </c>
      <c r="CU238" s="112">
        <v>1</v>
      </c>
      <c r="CV238" s="112">
        <v>0</v>
      </c>
      <c r="CW238" s="112">
        <v>0</v>
      </c>
      <c r="CX238" s="112">
        <v>0</v>
      </c>
      <c r="CY238" s="112">
        <v>0</v>
      </c>
      <c r="CZ238" s="112">
        <v>0</v>
      </c>
      <c r="DA238" s="112">
        <v>0</v>
      </c>
      <c r="DB238" s="112">
        <v>0</v>
      </c>
      <c r="DC238" s="114">
        <v>0</v>
      </c>
      <c r="DD238" s="115">
        <v>1</v>
      </c>
    </row>
    <row r="239" spans="1:108" ht="16.5" customHeight="1" outlineLevel="1">
      <c r="A239" s="35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117">
        <v>0</v>
      </c>
      <c r="AH239" s="117">
        <v>0</v>
      </c>
      <c r="AI239" s="117">
        <v>0</v>
      </c>
      <c r="AJ239" s="117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117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0</v>
      </c>
      <c r="BA239" s="23">
        <v>0</v>
      </c>
      <c r="BB239" s="23">
        <v>0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0</v>
      </c>
      <c r="BP239" s="23">
        <v>0</v>
      </c>
      <c r="BQ239" s="23">
        <v>0</v>
      </c>
      <c r="BR239" s="23">
        <v>0</v>
      </c>
      <c r="BS239" s="23">
        <v>0</v>
      </c>
      <c r="BT239" s="23">
        <v>0</v>
      </c>
      <c r="BU239" s="23">
        <v>0</v>
      </c>
      <c r="BV239" s="23">
        <v>0</v>
      </c>
      <c r="BW239" s="23">
        <v>0</v>
      </c>
      <c r="BX239" s="23">
        <v>0</v>
      </c>
      <c r="BY239" s="23">
        <v>0</v>
      </c>
      <c r="BZ239" s="23">
        <v>0</v>
      </c>
      <c r="CA239" s="23">
        <v>0</v>
      </c>
      <c r="CB239" s="23">
        <v>0</v>
      </c>
      <c r="CC239" s="23">
        <v>0</v>
      </c>
      <c r="CD239" s="23">
        <v>0</v>
      </c>
      <c r="CE239" s="23">
        <v>0</v>
      </c>
      <c r="CF239" s="23">
        <v>0</v>
      </c>
      <c r="CG239" s="23">
        <v>0</v>
      </c>
      <c r="CH239" s="23">
        <v>0</v>
      </c>
      <c r="CI239" s="23">
        <v>0</v>
      </c>
      <c r="CJ239" s="23">
        <v>0</v>
      </c>
      <c r="CK239" s="23">
        <v>0</v>
      </c>
      <c r="CL239" s="23">
        <v>0</v>
      </c>
      <c r="CM239" s="23">
        <v>0</v>
      </c>
      <c r="CN239" s="23">
        <v>0</v>
      </c>
      <c r="CO239" s="23">
        <v>0</v>
      </c>
      <c r="CP239" s="23">
        <v>0</v>
      </c>
      <c r="CQ239" s="23">
        <v>0</v>
      </c>
      <c r="CR239" s="23">
        <v>0</v>
      </c>
      <c r="CS239" s="23">
        <v>0</v>
      </c>
      <c r="CT239" s="23">
        <v>0</v>
      </c>
      <c r="CU239" s="23">
        <v>1</v>
      </c>
      <c r="CV239" s="23">
        <v>0</v>
      </c>
      <c r="CW239" s="23">
        <v>0</v>
      </c>
      <c r="CX239" s="23">
        <v>0</v>
      </c>
      <c r="CY239" s="23">
        <v>0</v>
      </c>
      <c r="CZ239" s="23">
        <v>0</v>
      </c>
      <c r="DA239" s="23">
        <v>0</v>
      </c>
      <c r="DB239" s="23">
        <v>0</v>
      </c>
      <c r="DC239" s="106">
        <v>0</v>
      </c>
      <c r="DD239" s="24">
        <v>1</v>
      </c>
    </row>
    <row r="240" spans="1:108" ht="16.5" customHeight="1">
      <c r="A240" s="36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  <c r="AF240" s="25">
        <v>0</v>
      </c>
      <c r="AG240" s="123">
        <v>0</v>
      </c>
      <c r="AH240" s="123">
        <v>0</v>
      </c>
      <c r="AI240" s="123">
        <v>0</v>
      </c>
      <c r="AJ240" s="123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123">
        <v>0</v>
      </c>
      <c r="AS240" s="25">
        <v>0</v>
      </c>
      <c r="AT240" s="25">
        <v>0</v>
      </c>
      <c r="AU240" s="25">
        <v>0</v>
      </c>
      <c r="AV240" s="25">
        <v>0</v>
      </c>
      <c r="AW240" s="25">
        <v>0</v>
      </c>
      <c r="AX240" s="25">
        <v>0</v>
      </c>
      <c r="AY240" s="25">
        <v>0</v>
      </c>
      <c r="AZ240" s="25">
        <v>0</v>
      </c>
      <c r="BA240" s="25">
        <v>0</v>
      </c>
      <c r="BB240" s="25">
        <v>0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0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0</v>
      </c>
      <c r="BS240" s="25">
        <v>0</v>
      </c>
      <c r="BT240" s="25">
        <v>0</v>
      </c>
      <c r="BU240" s="25">
        <v>0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0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0</v>
      </c>
      <c r="CL240" s="25">
        <v>0</v>
      </c>
      <c r="CM240" s="25">
        <v>0</v>
      </c>
      <c r="CN240" s="25">
        <v>0</v>
      </c>
      <c r="CO240" s="25">
        <v>0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1</v>
      </c>
      <c r="CV240" s="25">
        <v>0</v>
      </c>
      <c r="CW240" s="25">
        <v>0</v>
      </c>
      <c r="CX240" s="25">
        <v>0</v>
      </c>
      <c r="CY240" s="25">
        <v>0</v>
      </c>
      <c r="CZ240" s="25">
        <v>0</v>
      </c>
      <c r="DA240" s="25">
        <v>0</v>
      </c>
      <c r="DB240" s="25">
        <v>0</v>
      </c>
      <c r="DC240" s="108">
        <v>0</v>
      </c>
      <c r="DD240" s="26">
        <v>1</v>
      </c>
    </row>
    <row r="241" spans="1:108" ht="16.5" customHeight="1" outlineLevel="2">
      <c r="A241" s="12" t="s">
        <v>234</v>
      </c>
      <c r="B241" s="111">
        <v>0</v>
      </c>
      <c r="C241" s="112">
        <v>0</v>
      </c>
      <c r="D241" s="112">
        <v>0</v>
      </c>
      <c r="E241" s="112">
        <v>0</v>
      </c>
      <c r="F241" s="112">
        <v>0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0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>
        <v>0</v>
      </c>
      <c r="Z241" s="112">
        <v>0</v>
      </c>
      <c r="AA241" s="112">
        <v>0</v>
      </c>
      <c r="AB241" s="112">
        <v>0</v>
      </c>
      <c r="AC241" s="112">
        <v>0</v>
      </c>
      <c r="AD241" s="112">
        <v>0</v>
      </c>
      <c r="AE241" s="112">
        <v>0</v>
      </c>
      <c r="AF241" s="112">
        <v>0</v>
      </c>
      <c r="AG241" s="113">
        <v>0</v>
      </c>
      <c r="AH241" s="113">
        <v>0</v>
      </c>
      <c r="AI241" s="113">
        <v>0</v>
      </c>
      <c r="AJ241" s="113">
        <v>0</v>
      </c>
      <c r="AK241" s="112">
        <v>0</v>
      </c>
      <c r="AL241" s="112">
        <v>0</v>
      </c>
      <c r="AM241" s="112">
        <v>0</v>
      </c>
      <c r="AN241" s="112">
        <v>0</v>
      </c>
      <c r="AO241" s="112">
        <v>0</v>
      </c>
      <c r="AP241" s="112">
        <v>0</v>
      </c>
      <c r="AQ241" s="112">
        <v>0</v>
      </c>
      <c r="AR241" s="113">
        <v>0</v>
      </c>
      <c r="AS241" s="112">
        <v>0</v>
      </c>
      <c r="AT241" s="112">
        <v>0</v>
      </c>
      <c r="AU241" s="112">
        <v>0</v>
      </c>
      <c r="AV241" s="112">
        <v>0</v>
      </c>
      <c r="AW241" s="112">
        <v>0</v>
      </c>
      <c r="AX241" s="112">
        <v>0</v>
      </c>
      <c r="AY241" s="112">
        <v>0</v>
      </c>
      <c r="AZ241" s="112">
        <v>0</v>
      </c>
      <c r="BA241" s="112">
        <v>0</v>
      </c>
      <c r="BB241" s="112">
        <v>0</v>
      </c>
      <c r="BC241" s="112">
        <v>0</v>
      </c>
      <c r="BD241" s="112">
        <v>0</v>
      </c>
      <c r="BE241" s="112">
        <v>0</v>
      </c>
      <c r="BF241" s="112">
        <v>0</v>
      </c>
      <c r="BG241" s="112">
        <v>0</v>
      </c>
      <c r="BH241" s="112">
        <v>0</v>
      </c>
      <c r="BI241" s="112">
        <v>0</v>
      </c>
      <c r="BJ241" s="112">
        <v>0</v>
      </c>
      <c r="BK241" s="112">
        <v>0</v>
      </c>
      <c r="BL241" s="112">
        <v>0</v>
      </c>
      <c r="BM241" s="112">
        <v>0</v>
      </c>
      <c r="BN241" s="112">
        <v>0</v>
      </c>
      <c r="BO241" s="112">
        <v>0</v>
      </c>
      <c r="BP241" s="112">
        <v>0</v>
      </c>
      <c r="BQ241" s="112">
        <v>0</v>
      </c>
      <c r="BR241" s="112">
        <v>0</v>
      </c>
      <c r="BS241" s="112">
        <v>0</v>
      </c>
      <c r="BT241" s="112">
        <v>0</v>
      </c>
      <c r="BU241" s="112">
        <v>0</v>
      </c>
      <c r="BV241" s="112">
        <v>0</v>
      </c>
      <c r="BW241" s="112">
        <v>0</v>
      </c>
      <c r="BX241" s="112">
        <v>0</v>
      </c>
      <c r="BY241" s="112">
        <v>0</v>
      </c>
      <c r="BZ241" s="112">
        <v>0</v>
      </c>
      <c r="CA241" s="112">
        <v>0</v>
      </c>
      <c r="CB241" s="112">
        <v>0</v>
      </c>
      <c r="CC241" s="112">
        <v>0</v>
      </c>
      <c r="CD241" s="112">
        <v>0</v>
      </c>
      <c r="CE241" s="112">
        <v>0</v>
      </c>
      <c r="CF241" s="112">
        <v>0</v>
      </c>
      <c r="CG241" s="112">
        <v>0</v>
      </c>
      <c r="CH241" s="112">
        <v>0</v>
      </c>
      <c r="CI241" s="112">
        <v>0</v>
      </c>
      <c r="CJ241" s="112">
        <v>0</v>
      </c>
      <c r="CK241" s="112">
        <v>0</v>
      </c>
      <c r="CL241" s="112">
        <v>0</v>
      </c>
      <c r="CM241" s="112">
        <v>0</v>
      </c>
      <c r="CN241" s="112">
        <v>0</v>
      </c>
      <c r="CO241" s="112">
        <v>0</v>
      </c>
      <c r="CP241" s="112">
        <v>0</v>
      </c>
      <c r="CQ241" s="112">
        <v>0</v>
      </c>
      <c r="CR241" s="112">
        <v>0</v>
      </c>
      <c r="CS241" s="112">
        <v>0</v>
      </c>
      <c r="CT241" s="112">
        <v>0</v>
      </c>
      <c r="CU241" s="112">
        <v>0</v>
      </c>
      <c r="CV241" s="112">
        <v>0</v>
      </c>
      <c r="CW241" s="112">
        <v>0</v>
      </c>
      <c r="CX241" s="112">
        <v>0</v>
      </c>
      <c r="CY241" s="112">
        <v>0</v>
      </c>
      <c r="CZ241" s="112">
        <v>0</v>
      </c>
      <c r="DA241" s="112">
        <v>0</v>
      </c>
      <c r="DB241" s="112">
        <v>0</v>
      </c>
      <c r="DC241" s="114">
        <v>0</v>
      </c>
      <c r="DD241" s="115">
        <v>0</v>
      </c>
    </row>
    <row r="242" spans="1:108" ht="16.5" customHeight="1" outlineLevel="1">
      <c r="A242" s="35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117">
        <v>0</v>
      </c>
      <c r="AH242" s="117">
        <v>0</v>
      </c>
      <c r="AI242" s="117">
        <v>0</v>
      </c>
      <c r="AJ242" s="117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117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0</v>
      </c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  <c r="BJ242" s="23">
        <v>0</v>
      </c>
      <c r="BK242" s="23">
        <v>0</v>
      </c>
      <c r="BL242" s="23">
        <v>0</v>
      </c>
      <c r="BM242" s="23">
        <v>0</v>
      </c>
      <c r="BN242" s="23">
        <v>0</v>
      </c>
      <c r="BO242" s="23">
        <v>0</v>
      </c>
      <c r="BP242" s="23">
        <v>0</v>
      </c>
      <c r="BQ242" s="23">
        <v>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3">
        <v>0</v>
      </c>
      <c r="BZ242" s="23">
        <v>0</v>
      </c>
      <c r="CA242" s="23">
        <v>0</v>
      </c>
      <c r="CB242" s="23">
        <v>0</v>
      </c>
      <c r="CC242" s="23">
        <v>0</v>
      </c>
      <c r="CD242" s="23">
        <v>0</v>
      </c>
      <c r="CE242" s="23">
        <v>0</v>
      </c>
      <c r="CF242" s="23">
        <v>0</v>
      </c>
      <c r="CG242" s="23">
        <v>0</v>
      </c>
      <c r="CH242" s="23">
        <v>0</v>
      </c>
      <c r="CI242" s="23">
        <v>0</v>
      </c>
      <c r="CJ242" s="23">
        <v>0</v>
      </c>
      <c r="CK242" s="23">
        <v>0</v>
      </c>
      <c r="CL242" s="23">
        <v>0</v>
      </c>
      <c r="CM242" s="23">
        <v>0</v>
      </c>
      <c r="CN242" s="23">
        <v>0</v>
      </c>
      <c r="CO242" s="23">
        <v>0</v>
      </c>
      <c r="CP242" s="23">
        <v>0</v>
      </c>
      <c r="CQ242" s="23">
        <v>0</v>
      </c>
      <c r="CR242" s="23">
        <v>0</v>
      </c>
      <c r="CS242" s="23">
        <v>0</v>
      </c>
      <c r="CT242" s="23">
        <v>0</v>
      </c>
      <c r="CU242" s="23">
        <v>0</v>
      </c>
      <c r="CV242" s="23">
        <v>0</v>
      </c>
      <c r="CW242" s="23">
        <v>0</v>
      </c>
      <c r="CX242" s="23">
        <v>0</v>
      </c>
      <c r="CY242" s="23">
        <v>0</v>
      </c>
      <c r="CZ242" s="23">
        <v>0</v>
      </c>
      <c r="DA242" s="23">
        <v>0</v>
      </c>
      <c r="DB242" s="23">
        <v>0</v>
      </c>
      <c r="DC242" s="106">
        <v>0</v>
      </c>
      <c r="DD242" s="24">
        <v>0</v>
      </c>
    </row>
    <row r="243" spans="1:108" ht="16.5" customHeight="1" outlineLevel="2">
      <c r="A243" s="35" t="s">
        <v>236</v>
      </c>
      <c r="B243" s="118">
        <v>0</v>
      </c>
      <c r="C243" s="119">
        <v>0</v>
      </c>
      <c r="D243" s="119">
        <v>0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  <c r="J243" s="119">
        <v>0</v>
      </c>
      <c r="K243" s="119">
        <v>0</v>
      </c>
      <c r="L243" s="119">
        <v>0</v>
      </c>
      <c r="M243" s="119">
        <v>0</v>
      </c>
      <c r="N243" s="119">
        <v>0</v>
      </c>
      <c r="O243" s="119">
        <v>0</v>
      </c>
      <c r="P243" s="119">
        <v>1</v>
      </c>
      <c r="Q243" s="119">
        <v>0</v>
      </c>
      <c r="R243" s="119">
        <v>0</v>
      </c>
      <c r="S243" s="119">
        <v>0</v>
      </c>
      <c r="T243" s="119">
        <v>0</v>
      </c>
      <c r="U243" s="119">
        <v>0</v>
      </c>
      <c r="V243" s="119">
        <v>0</v>
      </c>
      <c r="W243" s="119">
        <v>0</v>
      </c>
      <c r="X243" s="119">
        <v>0</v>
      </c>
      <c r="Y243" s="119">
        <v>0</v>
      </c>
      <c r="Z243" s="119">
        <v>0</v>
      </c>
      <c r="AA243" s="119">
        <v>0</v>
      </c>
      <c r="AB243" s="119">
        <v>0</v>
      </c>
      <c r="AC243" s="119">
        <v>0</v>
      </c>
      <c r="AD243" s="119">
        <v>0</v>
      </c>
      <c r="AE243" s="119">
        <v>0</v>
      </c>
      <c r="AF243" s="119">
        <v>0</v>
      </c>
      <c r="AG243" s="120">
        <v>0</v>
      </c>
      <c r="AH243" s="120">
        <v>0</v>
      </c>
      <c r="AI243" s="120">
        <v>0</v>
      </c>
      <c r="AJ243" s="120">
        <v>0</v>
      </c>
      <c r="AK243" s="119">
        <v>0</v>
      </c>
      <c r="AL243" s="119">
        <v>1</v>
      </c>
      <c r="AM243" s="119">
        <v>0</v>
      </c>
      <c r="AN243" s="119">
        <v>0</v>
      </c>
      <c r="AO243" s="119">
        <v>0</v>
      </c>
      <c r="AP243" s="119">
        <v>0</v>
      </c>
      <c r="AQ243" s="119">
        <v>0</v>
      </c>
      <c r="AR243" s="120">
        <v>0</v>
      </c>
      <c r="AS243" s="119">
        <v>0</v>
      </c>
      <c r="AT243" s="119">
        <v>4</v>
      </c>
      <c r="AU243" s="119">
        <v>0</v>
      </c>
      <c r="AV243" s="119">
        <v>0</v>
      </c>
      <c r="AW243" s="119">
        <v>0</v>
      </c>
      <c r="AX243" s="119">
        <v>0</v>
      </c>
      <c r="AY243" s="119">
        <v>0</v>
      </c>
      <c r="AZ243" s="119">
        <v>0</v>
      </c>
      <c r="BA243" s="119">
        <v>0</v>
      </c>
      <c r="BB243" s="119">
        <v>8</v>
      </c>
      <c r="BC243" s="119">
        <v>0</v>
      </c>
      <c r="BD243" s="119">
        <v>0</v>
      </c>
      <c r="BE243" s="119">
        <v>0</v>
      </c>
      <c r="BF243" s="119">
        <v>0</v>
      </c>
      <c r="BG243" s="119">
        <v>0</v>
      </c>
      <c r="BH243" s="119">
        <v>0</v>
      </c>
      <c r="BI243" s="119">
        <v>0</v>
      </c>
      <c r="BJ243" s="119">
        <v>0</v>
      </c>
      <c r="BK243" s="119">
        <v>0</v>
      </c>
      <c r="BL243" s="119">
        <v>0</v>
      </c>
      <c r="BM243" s="119">
        <v>0</v>
      </c>
      <c r="BN243" s="119">
        <v>0</v>
      </c>
      <c r="BO243" s="119">
        <v>0</v>
      </c>
      <c r="BP243" s="119">
        <v>0</v>
      </c>
      <c r="BQ243" s="119">
        <v>0</v>
      </c>
      <c r="BR243" s="119">
        <v>0</v>
      </c>
      <c r="BS243" s="119">
        <v>0</v>
      </c>
      <c r="BT243" s="119">
        <v>0</v>
      </c>
      <c r="BU243" s="119">
        <v>0</v>
      </c>
      <c r="BV243" s="119">
        <v>1</v>
      </c>
      <c r="BW243" s="119">
        <v>0</v>
      </c>
      <c r="BX243" s="119">
        <v>0</v>
      </c>
      <c r="BY243" s="119">
        <v>0</v>
      </c>
      <c r="BZ243" s="119">
        <v>0</v>
      </c>
      <c r="CA243" s="119">
        <v>0</v>
      </c>
      <c r="CB243" s="119">
        <v>0</v>
      </c>
      <c r="CC243" s="119">
        <v>0</v>
      </c>
      <c r="CD243" s="119">
        <v>0</v>
      </c>
      <c r="CE243" s="119">
        <v>0</v>
      </c>
      <c r="CF243" s="119">
        <v>0</v>
      </c>
      <c r="CG243" s="119">
        <v>1</v>
      </c>
      <c r="CH243" s="119">
        <v>1</v>
      </c>
      <c r="CI243" s="119">
        <v>0</v>
      </c>
      <c r="CJ243" s="119">
        <v>0</v>
      </c>
      <c r="CK243" s="119">
        <v>0</v>
      </c>
      <c r="CL243" s="119">
        <v>0</v>
      </c>
      <c r="CM243" s="119">
        <v>0</v>
      </c>
      <c r="CN243" s="119">
        <v>0</v>
      </c>
      <c r="CO243" s="119">
        <v>0</v>
      </c>
      <c r="CP243" s="119">
        <v>0</v>
      </c>
      <c r="CQ243" s="119">
        <v>0</v>
      </c>
      <c r="CR243" s="119">
        <v>0</v>
      </c>
      <c r="CS243" s="119">
        <v>0</v>
      </c>
      <c r="CT243" s="119">
        <v>0</v>
      </c>
      <c r="CU243" s="119">
        <v>0</v>
      </c>
      <c r="CV243" s="119">
        <v>0</v>
      </c>
      <c r="CW243" s="119">
        <v>0</v>
      </c>
      <c r="CX243" s="119">
        <v>0</v>
      </c>
      <c r="CY243" s="119">
        <v>4</v>
      </c>
      <c r="CZ243" s="119">
        <v>0</v>
      </c>
      <c r="DA243" s="119">
        <v>0</v>
      </c>
      <c r="DB243" s="119">
        <v>0</v>
      </c>
      <c r="DC243" s="121">
        <v>0</v>
      </c>
      <c r="DD243" s="122">
        <v>21</v>
      </c>
    </row>
    <row r="244" spans="1:108" s="13" customFormat="1" ht="16.5" customHeight="1" outlineLevel="2">
      <c r="A244" s="35" t="s">
        <v>237</v>
      </c>
      <c r="B244" s="103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116">
        <v>0</v>
      </c>
      <c r="AH244" s="116">
        <v>0</v>
      </c>
      <c r="AI244" s="116">
        <v>0</v>
      </c>
      <c r="AJ244" s="116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116">
        <v>0</v>
      </c>
      <c r="AS244" s="21">
        <v>0</v>
      </c>
      <c r="AT244" s="21">
        <v>0</v>
      </c>
      <c r="AU244" s="21">
        <v>0</v>
      </c>
      <c r="AV244" s="21">
        <v>0</v>
      </c>
      <c r="AW244" s="21">
        <v>0</v>
      </c>
      <c r="AX244" s="21">
        <v>0</v>
      </c>
      <c r="AY244" s="21">
        <v>0</v>
      </c>
      <c r="AZ244" s="21">
        <v>0</v>
      </c>
      <c r="BA244" s="21">
        <v>0</v>
      </c>
      <c r="BB244" s="21">
        <v>0</v>
      </c>
      <c r="BC244" s="21">
        <v>0</v>
      </c>
      <c r="BD244" s="21">
        <v>0</v>
      </c>
      <c r="BE244" s="21">
        <v>0</v>
      </c>
      <c r="BF244" s="21">
        <v>0</v>
      </c>
      <c r="BG244" s="21">
        <v>0</v>
      </c>
      <c r="BH244" s="21">
        <v>0</v>
      </c>
      <c r="BI244" s="21">
        <v>0</v>
      </c>
      <c r="BJ244" s="21">
        <v>0</v>
      </c>
      <c r="BK244" s="21">
        <v>0</v>
      </c>
      <c r="BL244" s="21">
        <v>0</v>
      </c>
      <c r="BM244" s="21">
        <v>0</v>
      </c>
      <c r="BN244" s="21">
        <v>0</v>
      </c>
      <c r="BO244" s="21">
        <v>0</v>
      </c>
      <c r="BP244" s="21">
        <v>0</v>
      </c>
      <c r="BQ244" s="21">
        <v>0</v>
      </c>
      <c r="BR244" s="21">
        <v>0</v>
      </c>
      <c r="BS244" s="21">
        <v>0</v>
      </c>
      <c r="BT244" s="21">
        <v>0</v>
      </c>
      <c r="BU244" s="21">
        <v>0</v>
      </c>
      <c r="BV244" s="21">
        <v>0</v>
      </c>
      <c r="BW244" s="21">
        <v>0</v>
      </c>
      <c r="BX244" s="21">
        <v>0</v>
      </c>
      <c r="BY244" s="21">
        <v>0</v>
      </c>
      <c r="BZ244" s="21">
        <v>0</v>
      </c>
      <c r="CA244" s="21">
        <v>0</v>
      </c>
      <c r="CB244" s="21">
        <v>0</v>
      </c>
      <c r="CC244" s="21">
        <v>0</v>
      </c>
      <c r="CD244" s="21">
        <v>0</v>
      </c>
      <c r="CE244" s="21">
        <v>0</v>
      </c>
      <c r="CF244" s="21">
        <v>0</v>
      </c>
      <c r="CG244" s="21">
        <v>0</v>
      </c>
      <c r="CH244" s="21">
        <v>0</v>
      </c>
      <c r="CI244" s="21">
        <v>0</v>
      </c>
      <c r="CJ244" s="21">
        <v>0</v>
      </c>
      <c r="CK244" s="21">
        <v>0</v>
      </c>
      <c r="CL244" s="21">
        <v>0</v>
      </c>
      <c r="CM244" s="21">
        <v>0</v>
      </c>
      <c r="CN244" s="21">
        <v>0</v>
      </c>
      <c r="CO244" s="21">
        <v>0</v>
      </c>
      <c r="CP244" s="21">
        <v>0</v>
      </c>
      <c r="CQ244" s="21">
        <v>0</v>
      </c>
      <c r="CR244" s="21">
        <v>0</v>
      </c>
      <c r="CS244" s="21">
        <v>0</v>
      </c>
      <c r="CT244" s="21">
        <v>0</v>
      </c>
      <c r="CU244" s="21">
        <v>0</v>
      </c>
      <c r="CV244" s="21">
        <v>0</v>
      </c>
      <c r="CW244" s="21">
        <v>0</v>
      </c>
      <c r="CX244" s="21">
        <v>0</v>
      </c>
      <c r="CY244" s="21">
        <v>0</v>
      </c>
      <c r="CZ244" s="21">
        <v>0</v>
      </c>
      <c r="DA244" s="21">
        <v>0</v>
      </c>
      <c r="DB244" s="21">
        <v>1</v>
      </c>
      <c r="DC244" s="104">
        <v>0</v>
      </c>
      <c r="DD244" s="22">
        <v>1</v>
      </c>
    </row>
    <row r="245" spans="1:108" s="13" customFormat="1" ht="16.5" customHeight="1" outlineLevel="2">
      <c r="A245" s="35" t="s">
        <v>238</v>
      </c>
      <c r="B245" s="103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116">
        <v>1</v>
      </c>
      <c r="AH245" s="116">
        <v>0</v>
      </c>
      <c r="AI245" s="116">
        <v>0</v>
      </c>
      <c r="AJ245" s="116">
        <v>0</v>
      </c>
      <c r="AK245" s="21">
        <v>0</v>
      </c>
      <c r="AL245" s="21">
        <v>0</v>
      </c>
      <c r="AM245" s="21">
        <v>0</v>
      </c>
      <c r="AN245" s="21">
        <v>1</v>
      </c>
      <c r="AO245" s="21">
        <v>0</v>
      </c>
      <c r="AP245" s="21">
        <v>0</v>
      </c>
      <c r="AQ245" s="21">
        <v>0</v>
      </c>
      <c r="AR245" s="116">
        <v>0</v>
      </c>
      <c r="AS245" s="21">
        <v>0</v>
      </c>
      <c r="AT245" s="21">
        <v>1</v>
      </c>
      <c r="AU245" s="21">
        <v>2</v>
      </c>
      <c r="AV245" s="21">
        <v>0</v>
      </c>
      <c r="AW245" s="21">
        <v>0</v>
      </c>
      <c r="AX245" s="21">
        <v>0</v>
      </c>
      <c r="AY245" s="21">
        <v>0</v>
      </c>
      <c r="AZ245" s="21">
        <v>0</v>
      </c>
      <c r="BA245" s="21">
        <v>0</v>
      </c>
      <c r="BB245" s="21">
        <v>6</v>
      </c>
      <c r="BC245" s="21">
        <v>1</v>
      </c>
      <c r="BD245" s="21">
        <v>0</v>
      </c>
      <c r="BE245" s="21">
        <v>0</v>
      </c>
      <c r="BF245" s="21">
        <v>0</v>
      </c>
      <c r="BG245" s="21">
        <v>0</v>
      </c>
      <c r="BH245" s="21">
        <v>0</v>
      </c>
      <c r="BI245" s="21">
        <v>0</v>
      </c>
      <c r="BJ245" s="21">
        <v>0</v>
      </c>
      <c r="BK245" s="21">
        <v>0</v>
      </c>
      <c r="BL245" s="21">
        <v>0</v>
      </c>
      <c r="BM245" s="21">
        <v>0</v>
      </c>
      <c r="BN245" s="21">
        <v>0</v>
      </c>
      <c r="BO245" s="21">
        <v>0</v>
      </c>
      <c r="BP245" s="21">
        <v>0</v>
      </c>
      <c r="BQ245" s="21">
        <v>0</v>
      </c>
      <c r="BR245" s="21">
        <v>0</v>
      </c>
      <c r="BS245" s="21">
        <v>0</v>
      </c>
      <c r="BT245" s="21">
        <v>0</v>
      </c>
      <c r="BU245" s="21">
        <v>0</v>
      </c>
      <c r="BV245" s="21">
        <v>0</v>
      </c>
      <c r="BW245" s="21">
        <v>0</v>
      </c>
      <c r="BX245" s="21">
        <v>0</v>
      </c>
      <c r="BY245" s="21">
        <v>0</v>
      </c>
      <c r="BZ245" s="21">
        <v>0</v>
      </c>
      <c r="CA245" s="21">
        <v>0</v>
      </c>
      <c r="CB245" s="21">
        <v>1</v>
      </c>
      <c r="CC245" s="21">
        <v>0</v>
      </c>
      <c r="CD245" s="21">
        <v>1</v>
      </c>
      <c r="CE245" s="21">
        <v>0</v>
      </c>
      <c r="CF245" s="21">
        <v>0</v>
      </c>
      <c r="CG245" s="21">
        <v>3</v>
      </c>
      <c r="CH245" s="21">
        <v>0</v>
      </c>
      <c r="CI245" s="21">
        <v>0</v>
      </c>
      <c r="CJ245" s="21">
        <v>0</v>
      </c>
      <c r="CK245" s="21">
        <v>0</v>
      </c>
      <c r="CL245" s="21">
        <v>0</v>
      </c>
      <c r="CM245" s="21">
        <v>0</v>
      </c>
      <c r="CN245" s="21">
        <v>1</v>
      </c>
      <c r="CO245" s="21">
        <v>0</v>
      </c>
      <c r="CP245" s="21">
        <v>0</v>
      </c>
      <c r="CQ245" s="21">
        <v>0</v>
      </c>
      <c r="CR245" s="21">
        <v>0</v>
      </c>
      <c r="CS245" s="21">
        <v>0</v>
      </c>
      <c r="CT245" s="21">
        <v>0</v>
      </c>
      <c r="CU245" s="21">
        <v>0</v>
      </c>
      <c r="CV245" s="21">
        <v>3</v>
      </c>
      <c r="CW245" s="21">
        <v>0</v>
      </c>
      <c r="CX245" s="21">
        <v>0</v>
      </c>
      <c r="CY245" s="21">
        <v>1</v>
      </c>
      <c r="CZ245" s="21">
        <v>2</v>
      </c>
      <c r="DA245" s="21">
        <v>0</v>
      </c>
      <c r="DB245" s="21">
        <v>3</v>
      </c>
      <c r="DC245" s="104">
        <v>0</v>
      </c>
      <c r="DD245" s="22">
        <v>27</v>
      </c>
    </row>
    <row r="246" spans="1:108" s="13" customFormat="1" ht="16.5" customHeight="1" outlineLevel="1">
      <c r="A246" s="35" t="s">
        <v>239</v>
      </c>
      <c r="B246" s="105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1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117">
        <v>1</v>
      </c>
      <c r="AH246" s="117">
        <v>0</v>
      </c>
      <c r="AI246" s="117">
        <v>0</v>
      </c>
      <c r="AJ246" s="117">
        <v>0</v>
      </c>
      <c r="AK246" s="23">
        <v>0</v>
      </c>
      <c r="AL246" s="23">
        <v>1</v>
      </c>
      <c r="AM246" s="23">
        <v>0</v>
      </c>
      <c r="AN246" s="23">
        <v>1</v>
      </c>
      <c r="AO246" s="23">
        <v>0</v>
      </c>
      <c r="AP246" s="23">
        <v>0</v>
      </c>
      <c r="AQ246" s="23">
        <v>0</v>
      </c>
      <c r="AR246" s="117">
        <v>0</v>
      </c>
      <c r="AS246" s="23">
        <v>0</v>
      </c>
      <c r="AT246" s="23">
        <v>5</v>
      </c>
      <c r="AU246" s="23">
        <v>2</v>
      </c>
      <c r="AV246" s="23">
        <v>0</v>
      </c>
      <c r="AW246" s="23">
        <v>0</v>
      </c>
      <c r="AX246" s="23">
        <v>0</v>
      </c>
      <c r="AY246" s="23">
        <v>0</v>
      </c>
      <c r="AZ246" s="23">
        <v>0</v>
      </c>
      <c r="BA246" s="23">
        <v>0</v>
      </c>
      <c r="BB246" s="23">
        <v>14</v>
      </c>
      <c r="BC246" s="23">
        <v>1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0</v>
      </c>
      <c r="BL246" s="23">
        <v>0</v>
      </c>
      <c r="BM246" s="23">
        <v>0</v>
      </c>
      <c r="BN246" s="23">
        <v>0</v>
      </c>
      <c r="BO246" s="23">
        <v>0</v>
      </c>
      <c r="BP246" s="23">
        <v>0</v>
      </c>
      <c r="BQ246" s="23">
        <v>0</v>
      </c>
      <c r="BR246" s="23">
        <v>0</v>
      </c>
      <c r="BS246" s="23">
        <v>0</v>
      </c>
      <c r="BT246" s="23">
        <v>0</v>
      </c>
      <c r="BU246" s="23">
        <v>0</v>
      </c>
      <c r="BV246" s="23">
        <v>1</v>
      </c>
      <c r="BW246" s="23">
        <v>0</v>
      </c>
      <c r="BX246" s="23">
        <v>0</v>
      </c>
      <c r="BY246" s="23">
        <v>0</v>
      </c>
      <c r="BZ246" s="23">
        <v>0</v>
      </c>
      <c r="CA246" s="23">
        <v>0</v>
      </c>
      <c r="CB246" s="23">
        <v>1</v>
      </c>
      <c r="CC246" s="23">
        <v>0</v>
      </c>
      <c r="CD246" s="23">
        <v>1</v>
      </c>
      <c r="CE246" s="23">
        <v>0</v>
      </c>
      <c r="CF246" s="23">
        <v>0</v>
      </c>
      <c r="CG246" s="23">
        <v>4</v>
      </c>
      <c r="CH246" s="23">
        <v>1</v>
      </c>
      <c r="CI246" s="23">
        <v>0</v>
      </c>
      <c r="CJ246" s="23">
        <v>0</v>
      </c>
      <c r="CK246" s="23">
        <v>0</v>
      </c>
      <c r="CL246" s="23">
        <v>0</v>
      </c>
      <c r="CM246" s="23">
        <v>0</v>
      </c>
      <c r="CN246" s="23">
        <v>1</v>
      </c>
      <c r="CO246" s="23">
        <v>0</v>
      </c>
      <c r="CP246" s="23">
        <v>0</v>
      </c>
      <c r="CQ246" s="23">
        <v>0</v>
      </c>
      <c r="CR246" s="23">
        <v>0</v>
      </c>
      <c r="CS246" s="23">
        <v>0</v>
      </c>
      <c r="CT246" s="23">
        <v>0</v>
      </c>
      <c r="CU246" s="23">
        <v>0</v>
      </c>
      <c r="CV246" s="23">
        <v>3</v>
      </c>
      <c r="CW246" s="23">
        <v>0</v>
      </c>
      <c r="CX246" s="23">
        <v>0</v>
      </c>
      <c r="CY246" s="23">
        <v>5</v>
      </c>
      <c r="CZ246" s="23">
        <v>2</v>
      </c>
      <c r="DA246" s="23">
        <v>0</v>
      </c>
      <c r="DB246" s="23">
        <v>4</v>
      </c>
      <c r="DC246" s="106">
        <v>0</v>
      </c>
      <c r="DD246" s="24">
        <v>49</v>
      </c>
    </row>
    <row r="247" spans="1:108" s="13" customFormat="1" ht="16.5" customHeight="1">
      <c r="A247" s="36" t="s">
        <v>240</v>
      </c>
      <c r="B247" s="107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1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123">
        <v>1</v>
      </c>
      <c r="AH247" s="123">
        <v>0</v>
      </c>
      <c r="AI247" s="123">
        <v>0</v>
      </c>
      <c r="AJ247" s="123">
        <v>0</v>
      </c>
      <c r="AK247" s="25">
        <v>0</v>
      </c>
      <c r="AL247" s="25">
        <v>1</v>
      </c>
      <c r="AM247" s="25">
        <v>0</v>
      </c>
      <c r="AN247" s="25">
        <v>1</v>
      </c>
      <c r="AO247" s="25">
        <v>0</v>
      </c>
      <c r="AP247" s="25">
        <v>0</v>
      </c>
      <c r="AQ247" s="25">
        <v>0</v>
      </c>
      <c r="AR247" s="123">
        <v>0</v>
      </c>
      <c r="AS247" s="25">
        <v>0</v>
      </c>
      <c r="AT247" s="25">
        <v>5</v>
      </c>
      <c r="AU247" s="25">
        <v>2</v>
      </c>
      <c r="AV247" s="25">
        <v>0</v>
      </c>
      <c r="AW247" s="25">
        <v>0</v>
      </c>
      <c r="AX247" s="25">
        <v>0</v>
      </c>
      <c r="AY247" s="25">
        <v>0</v>
      </c>
      <c r="AZ247" s="25">
        <v>0</v>
      </c>
      <c r="BA247" s="25">
        <v>0</v>
      </c>
      <c r="BB247" s="25">
        <v>14</v>
      </c>
      <c r="BC247" s="25">
        <v>1</v>
      </c>
      <c r="BD247" s="25">
        <v>0</v>
      </c>
      <c r="BE247" s="25">
        <v>0</v>
      </c>
      <c r="BF247" s="25">
        <v>0</v>
      </c>
      <c r="BG247" s="25">
        <v>0</v>
      </c>
      <c r="BH247" s="25">
        <v>0</v>
      </c>
      <c r="BI247" s="25">
        <v>0</v>
      </c>
      <c r="BJ247" s="25">
        <v>0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0</v>
      </c>
      <c r="BQ247" s="25">
        <v>0</v>
      </c>
      <c r="BR247" s="25">
        <v>0</v>
      </c>
      <c r="BS247" s="25">
        <v>0</v>
      </c>
      <c r="BT247" s="25">
        <v>0</v>
      </c>
      <c r="BU247" s="25">
        <v>0</v>
      </c>
      <c r="BV247" s="25">
        <v>1</v>
      </c>
      <c r="BW247" s="25">
        <v>0</v>
      </c>
      <c r="BX247" s="25">
        <v>0</v>
      </c>
      <c r="BY247" s="25">
        <v>0</v>
      </c>
      <c r="BZ247" s="25">
        <v>0</v>
      </c>
      <c r="CA247" s="25">
        <v>0</v>
      </c>
      <c r="CB247" s="25">
        <v>1</v>
      </c>
      <c r="CC247" s="25">
        <v>0</v>
      </c>
      <c r="CD247" s="25">
        <v>1</v>
      </c>
      <c r="CE247" s="25">
        <v>0</v>
      </c>
      <c r="CF247" s="25">
        <v>0</v>
      </c>
      <c r="CG247" s="25">
        <v>4</v>
      </c>
      <c r="CH247" s="25">
        <v>1</v>
      </c>
      <c r="CI247" s="25">
        <v>0</v>
      </c>
      <c r="CJ247" s="25">
        <v>0</v>
      </c>
      <c r="CK247" s="25">
        <v>0</v>
      </c>
      <c r="CL247" s="25">
        <v>0</v>
      </c>
      <c r="CM247" s="25">
        <v>0</v>
      </c>
      <c r="CN247" s="25">
        <v>1</v>
      </c>
      <c r="CO247" s="25">
        <v>0</v>
      </c>
      <c r="CP247" s="25">
        <v>0</v>
      </c>
      <c r="CQ247" s="25">
        <v>0</v>
      </c>
      <c r="CR247" s="25">
        <v>0</v>
      </c>
      <c r="CS247" s="25">
        <v>0</v>
      </c>
      <c r="CT247" s="25">
        <v>0</v>
      </c>
      <c r="CU247" s="25">
        <v>0</v>
      </c>
      <c r="CV247" s="25">
        <v>3</v>
      </c>
      <c r="CW247" s="25">
        <v>0</v>
      </c>
      <c r="CX247" s="25">
        <v>0</v>
      </c>
      <c r="CY247" s="25">
        <v>5</v>
      </c>
      <c r="CZ247" s="25">
        <v>2</v>
      </c>
      <c r="DA247" s="25">
        <v>0</v>
      </c>
      <c r="DB247" s="25">
        <v>4</v>
      </c>
      <c r="DC247" s="108">
        <v>0</v>
      </c>
      <c r="DD247" s="26">
        <v>49</v>
      </c>
    </row>
    <row r="248" spans="1:108" ht="16.5" customHeight="1">
      <c r="A248" s="37" t="s">
        <v>242</v>
      </c>
      <c r="B248" s="109">
        <v>1</v>
      </c>
      <c r="C248" s="27">
        <v>1</v>
      </c>
      <c r="D248" s="27">
        <v>2</v>
      </c>
      <c r="E248" s="27">
        <v>1</v>
      </c>
      <c r="F248" s="27">
        <v>1</v>
      </c>
      <c r="G248" s="27">
        <v>0</v>
      </c>
      <c r="H248" s="27">
        <v>0</v>
      </c>
      <c r="I248" s="27">
        <v>1</v>
      </c>
      <c r="J248" s="27">
        <v>3</v>
      </c>
      <c r="K248" s="27">
        <v>13</v>
      </c>
      <c r="L248" s="27">
        <v>15</v>
      </c>
      <c r="M248" s="27">
        <v>0</v>
      </c>
      <c r="N248" s="27">
        <v>2</v>
      </c>
      <c r="O248" s="27">
        <v>6</v>
      </c>
      <c r="P248" s="27">
        <v>5</v>
      </c>
      <c r="Q248" s="27">
        <v>4</v>
      </c>
      <c r="R248" s="27">
        <v>1</v>
      </c>
      <c r="S248" s="27">
        <v>2</v>
      </c>
      <c r="T248" s="27">
        <v>0</v>
      </c>
      <c r="U248" s="27">
        <v>0</v>
      </c>
      <c r="V248" s="27">
        <v>0</v>
      </c>
      <c r="W248" s="27">
        <v>0</v>
      </c>
      <c r="X248" s="27">
        <v>2</v>
      </c>
      <c r="Y248" s="27">
        <v>0</v>
      </c>
      <c r="Z248" s="27">
        <v>5</v>
      </c>
      <c r="AA248" s="27">
        <v>0</v>
      </c>
      <c r="AB248" s="27">
        <v>1</v>
      </c>
      <c r="AC248" s="27">
        <v>3</v>
      </c>
      <c r="AD248" s="27">
        <v>0</v>
      </c>
      <c r="AE248" s="27">
        <v>2</v>
      </c>
      <c r="AF248" s="27">
        <v>19</v>
      </c>
      <c r="AG248" s="124">
        <v>5</v>
      </c>
      <c r="AH248" s="124">
        <v>0</v>
      </c>
      <c r="AI248" s="124">
        <v>0</v>
      </c>
      <c r="AJ248" s="124">
        <v>0</v>
      </c>
      <c r="AK248" s="27">
        <v>18</v>
      </c>
      <c r="AL248" s="27">
        <v>18</v>
      </c>
      <c r="AM248" s="27">
        <v>0</v>
      </c>
      <c r="AN248" s="27">
        <v>3</v>
      </c>
      <c r="AO248" s="27">
        <v>0</v>
      </c>
      <c r="AP248" s="27">
        <v>0</v>
      </c>
      <c r="AQ248" s="27">
        <v>0</v>
      </c>
      <c r="AR248" s="124">
        <v>0</v>
      </c>
      <c r="AS248" s="27">
        <v>5</v>
      </c>
      <c r="AT248" s="27">
        <v>121</v>
      </c>
      <c r="AU248" s="27">
        <v>20</v>
      </c>
      <c r="AV248" s="27">
        <v>0</v>
      </c>
      <c r="AW248" s="27">
        <v>8</v>
      </c>
      <c r="AX248" s="27">
        <v>0</v>
      </c>
      <c r="AY248" s="27">
        <v>1</v>
      </c>
      <c r="AZ248" s="27">
        <v>5</v>
      </c>
      <c r="BA248" s="27">
        <v>10</v>
      </c>
      <c r="BB248" s="27">
        <v>88</v>
      </c>
      <c r="BC248" s="27">
        <v>2</v>
      </c>
      <c r="BD248" s="27">
        <v>7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4</v>
      </c>
      <c r="BK248" s="27">
        <v>0</v>
      </c>
      <c r="BL248" s="27">
        <v>1</v>
      </c>
      <c r="BM248" s="27">
        <v>1</v>
      </c>
      <c r="BN248" s="27">
        <v>0</v>
      </c>
      <c r="BO248" s="27">
        <v>3</v>
      </c>
      <c r="BP248" s="27">
        <v>0</v>
      </c>
      <c r="BQ248" s="27">
        <v>0</v>
      </c>
      <c r="BR248" s="27">
        <v>3</v>
      </c>
      <c r="BS248" s="27">
        <v>6</v>
      </c>
      <c r="BT248" s="27">
        <v>0</v>
      </c>
      <c r="BU248" s="27">
        <v>0</v>
      </c>
      <c r="BV248" s="27">
        <v>23</v>
      </c>
      <c r="BW248" s="27">
        <v>4</v>
      </c>
      <c r="BX248" s="27">
        <v>9</v>
      </c>
      <c r="BY248" s="27">
        <v>12</v>
      </c>
      <c r="BZ248" s="27">
        <v>23</v>
      </c>
      <c r="CA248" s="27">
        <v>0</v>
      </c>
      <c r="CB248" s="27">
        <v>15</v>
      </c>
      <c r="CC248" s="27">
        <v>10</v>
      </c>
      <c r="CD248" s="27">
        <v>37</v>
      </c>
      <c r="CE248" s="27">
        <v>9</v>
      </c>
      <c r="CF248" s="27">
        <v>6</v>
      </c>
      <c r="CG248" s="27">
        <v>32</v>
      </c>
      <c r="CH248" s="27">
        <v>8</v>
      </c>
      <c r="CI248" s="27">
        <v>0</v>
      </c>
      <c r="CJ248" s="27">
        <v>37</v>
      </c>
      <c r="CK248" s="27">
        <v>2</v>
      </c>
      <c r="CL248" s="27">
        <v>5</v>
      </c>
      <c r="CM248" s="27">
        <v>0</v>
      </c>
      <c r="CN248" s="27">
        <v>5</v>
      </c>
      <c r="CO248" s="27">
        <v>7</v>
      </c>
      <c r="CP248" s="27">
        <v>2</v>
      </c>
      <c r="CQ248" s="27">
        <v>0</v>
      </c>
      <c r="CR248" s="27">
        <v>0</v>
      </c>
      <c r="CS248" s="27">
        <v>20</v>
      </c>
      <c r="CT248" s="27">
        <v>3</v>
      </c>
      <c r="CU248" s="27">
        <v>25</v>
      </c>
      <c r="CV248" s="27">
        <v>35</v>
      </c>
      <c r="CW248" s="27">
        <v>9</v>
      </c>
      <c r="CX248" s="27">
        <v>5</v>
      </c>
      <c r="CY248" s="27">
        <v>25</v>
      </c>
      <c r="CZ248" s="27">
        <v>6</v>
      </c>
      <c r="DA248" s="27">
        <v>6</v>
      </c>
      <c r="DB248" s="27">
        <v>39</v>
      </c>
      <c r="DC248" s="110">
        <v>7</v>
      </c>
      <c r="DD248" s="28">
        <v>845</v>
      </c>
    </row>
    <row r="249" spans="2:15" ht="16.5" customHeight="1">
      <c r="B249" s="38"/>
      <c r="C249" s="38"/>
      <c r="O249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zoomScalePageLayoutView="0" workbookViewId="0" topLeftCell="A1">
      <pane xSplit="1" ySplit="5" topLeftCell="B2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8.125" style="13" customWidth="1"/>
    <col min="9" max="16384" width="12.00390625" style="9" customWidth="1"/>
  </cols>
  <sheetData>
    <row r="1" spans="1:8" s="40" customFormat="1" ht="31.5" customHeight="1">
      <c r="A1" s="135" t="s">
        <v>622</v>
      </c>
      <c r="C1" s="39"/>
      <c r="D1" s="39"/>
      <c r="E1" s="39"/>
      <c r="F1" s="39"/>
      <c r="G1" s="39"/>
      <c r="H1" s="39"/>
    </row>
    <row r="2" spans="1:8" s="7" customFormat="1" ht="23.25" customHeight="1">
      <c r="A2" s="3" t="str">
        <f>'1 prefec'!A2</f>
        <v>CY2019 (fixed data)</v>
      </c>
      <c r="B2" s="41"/>
      <c r="C2" s="41"/>
      <c r="D2" s="41"/>
      <c r="E2" s="41"/>
      <c r="F2" s="41"/>
      <c r="G2" s="17"/>
      <c r="H2" s="101" t="s">
        <v>383</v>
      </c>
    </row>
    <row r="3" spans="1:8" s="45" customFormat="1" ht="12.75" customHeight="1">
      <c r="A3" s="8" t="s">
        <v>577</v>
      </c>
      <c r="B3" s="42"/>
      <c r="C3" s="43"/>
      <c r="D3" s="43"/>
      <c r="E3" s="43"/>
      <c r="F3" s="43"/>
      <c r="G3" s="42"/>
      <c r="H3" s="44"/>
    </row>
    <row r="4" spans="1:8" s="7" customFormat="1" ht="59.25" customHeight="1">
      <c r="A4" s="11"/>
      <c r="B4" s="91" t="s">
        <v>611</v>
      </c>
      <c r="C4" s="92" t="s">
        <v>578</v>
      </c>
      <c r="D4" s="92" t="s">
        <v>579</v>
      </c>
      <c r="E4" s="92" t="s">
        <v>580</v>
      </c>
      <c r="F4" s="92" t="s">
        <v>581</v>
      </c>
      <c r="G4" s="91" t="s">
        <v>612</v>
      </c>
      <c r="H4" s="93" t="s">
        <v>582</v>
      </c>
    </row>
    <row r="5" spans="1:8" ht="12.75" customHeight="1">
      <c r="A5" s="10" t="s">
        <v>243</v>
      </c>
      <c r="B5" s="88"/>
      <c r="C5" s="89"/>
      <c r="D5" s="89"/>
      <c r="E5" s="89"/>
      <c r="F5" s="89"/>
      <c r="G5" s="88"/>
      <c r="H5" s="90"/>
    </row>
    <row r="6" spans="1:8" ht="11.25" outlineLevel="2">
      <c r="A6" s="11" t="s">
        <v>0</v>
      </c>
      <c r="B6" s="103">
        <v>0</v>
      </c>
      <c r="C6" s="21">
        <v>1</v>
      </c>
      <c r="D6" s="21">
        <v>0</v>
      </c>
      <c r="E6" s="21">
        <v>2</v>
      </c>
      <c r="F6" s="21">
        <v>0</v>
      </c>
      <c r="G6" s="104">
        <v>1</v>
      </c>
      <c r="H6" s="22">
        <v>4</v>
      </c>
    </row>
    <row r="7" spans="1:8" ht="11.25" outlineLevel="2">
      <c r="A7" s="11" t="s">
        <v>1</v>
      </c>
      <c r="B7" s="103">
        <v>0</v>
      </c>
      <c r="C7" s="21">
        <v>0</v>
      </c>
      <c r="D7" s="21">
        <v>1</v>
      </c>
      <c r="E7" s="21">
        <v>1</v>
      </c>
      <c r="F7" s="21">
        <v>0</v>
      </c>
      <c r="G7" s="104">
        <v>0</v>
      </c>
      <c r="H7" s="22">
        <v>2</v>
      </c>
    </row>
    <row r="8" spans="1:8" ht="11.25" outlineLevel="2">
      <c r="A8" s="11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104">
        <v>0</v>
      </c>
      <c r="H8" s="22">
        <v>0</v>
      </c>
    </row>
    <row r="9" spans="1:8" ht="11.25" outlineLevel="2">
      <c r="A9" s="11" t="s">
        <v>3</v>
      </c>
      <c r="B9" s="103">
        <v>0</v>
      </c>
      <c r="C9" s="21">
        <v>0</v>
      </c>
      <c r="D9" s="21">
        <v>1</v>
      </c>
      <c r="E9" s="21">
        <v>0</v>
      </c>
      <c r="F9" s="21">
        <v>1</v>
      </c>
      <c r="G9" s="104">
        <v>2</v>
      </c>
      <c r="H9" s="22">
        <v>4</v>
      </c>
    </row>
    <row r="10" spans="1:8" ht="11.25" outlineLevel="2">
      <c r="A10" s="11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104">
        <v>0</v>
      </c>
      <c r="H10" s="22">
        <v>0</v>
      </c>
    </row>
    <row r="11" spans="1:8" ht="11.25" outlineLevel="2">
      <c r="A11" s="11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104">
        <v>0</v>
      </c>
      <c r="H11" s="22">
        <v>0</v>
      </c>
    </row>
    <row r="12" spans="1:8" ht="11.25" outlineLevel="2">
      <c r="A12" s="11" t="s">
        <v>6</v>
      </c>
      <c r="B12" s="103">
        <v>0</v>
      </c>
      <c r="C12" s="21">
        <v>0</v>
      </c>
      <c r="D12" s="21">
        <v>0</v>
      </c>
      <c r="E12" s="21">
        <v>3</v>
      </c>
      <c r="F12" s="21">
        <v>1</v>
      </c>
      <c r="G12" s="104">
        <v>2</v>
      </c>
      <c r="H12" s="22">
        <v>6</v>
      </c>
    </row>
    <row r="13" spans="1:8" ht="12.75" customHeight="1" outlineLevel="1">
      <c r="A13" s="12" t="s">
        <v>7</v>
      </c>
      <c r="B13" s="105">
        <v>0</v>
      </c>
      <c r="C13" s="23">
        <v>1</v>
      </c>
      <c r="D13" s="23">
        <v>2</v>
      </c>
      <c r="E13" s="23">
        <v>6</v>
      </c>
      <c r="F13" s="23">
        <v>2</v>
      </c>
      <c r="G13" s="106">
        <v>5</v>
      </c>
      <c r="H13" s="24">
        <v>16</v>
      </c>
    </row>
    <row r="14" spans="1:8" ht="12.75" customHeight="1" outlineLevel="2">
      <c r="A14" s="11" t="s">
        <v>8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104">
        <v>0</v>
      </c>
      <c r="H14" s="22">
        <v>0</v>
      </c>
    </row>
    <row r="15" spans="1:8" ht="12.75" customHeight="1" outlineLevel="2">
      <c r="A15" s="11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104">
        <v>0</v>
      </c>
      <c r="H15" s="22">
        <v>0</v>
      </c>
    </row>
    <row r="16" spans="1:8" ht="12.75" customHeight="1" outlineLevel="2">
      <c r="A16" s="11" t="s">
        <v>10</v>
      </c>
      <c r="B16" s="103">
        <v>0</v>
      </c>
      <c r="C16" s="21">
        <v>2</v>
      </c>
      <c r="D16" s="21">
        <v>0</v>
      </c>
      <c r="E16" s="21">
        <v>0</v>
      </c>
      <c r="F16" s="21">
        <v>2</v>
      </c>
      <c r="G16" s="104">
        <v>0</v>
      </c>
      <c r="H16" s="22">
        <v>4</v>
      </c>
    </row>
    <row r="17" spans="1:8" ht="12.75" customHeight="1" outlineLevel="2">
      <c r="A17" s="11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104">
        <v>1</v>
      </c>
      <c r="H17" s="22">
        <v>1</v>
      </c>
    </row>
    <row r="18" spans="1:8" ht="12.75" customHeight="1" outlineLevel="2">
      <c r="A18" s="11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104">
        <v>0</v>
      </c>
      <c r="H18" s="22">
        <v>0</v>
      </c>
    </row>
    <row r="19" spans="1:8" ht="12.75" customHeight="1" outlineLevel="1">
      <c r="A19" s="12" t="s">
        <v>13</v>
      </c>
      <c r="B19" s="105">
        <v>0</v>
      </c>
      <c r="C19" s="23">
        <v>2</v>
      </c>
      <c r="D19" s="23">
        <v>0</v>
      </c>
      <c r="E19" s="23">
        <v>0</v>
      </c>
      <c r="F19" s="23">
        <v>2</v>
      </c>
      <c r="G19" s="106">
        <v>1</v>
      </c>
      <c r="H19" s="24">
        <v>5</v>
      </c>
    </row>
    <row r="20" spans="1:8" ht="12.75" customHeight="1" outlineLevel="2">
      <c r="A20" s="11" t="s">
        <v>14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104">
        <v>0</v>
      </c>
      <c r="H20" s="22">
        <v>0</v>
      </c>
    </row>
    <row r="21" spans="1:8" ht="12.75" customHeight="1" outlineLevel="2">
      <c r="A21" s="11" t="s">
        <v>15</v>
      </c>
      <c r="B21" s="103">
        <v>0</v>
      </c>
      <c r="C21" s="21">
        <v>0</v>
      </c>
      <c r="D21" s="21">
        <v>0</v>
      </c>
      <c r="E21" s="21">
        <v>0</v>
      </c>
      <c r="F21" s="21">
        <v>1</v>
      </c>
      <c r="G21" s="104">
        <v>0</v>
      </c>
      <c r="H21" s="22">
        <v>1</v>
      </c>
    </row>
    <row r="22" spans="1:8" ht="12.75" customHeight="1" outlineLevel="1">
      <c r="A22" s="12" t="s">
        <v>16</v>
      </c>
      <c r="B22" s="105">
        <v>0</v>
      </c>
      <c r="C22" s="23">
        <v>0</v>
      </c>
      <c r="D22" s="23">
        <v>0</v>
      </c>
      <c r="E22" s="23">
        <v>0</v>
      </c>
      <c r="F22" s="23">
        <v>1</v>
      </c>
      <c r="G22" s="106">
        <v>0</v>
      </c>
      <c r="H22" s="24">
        <v>1</v>
      </c>
    </row>
    <row r="23" spans="1:8" ht="12.75" customHeight="1" outlineLevel="2">
      <c r="A23" s="11" t="s">
        <v>17</v>
      </c>
      <c r="B23" s="103">
        <v>1</v>
      </c>
      <c r="C23" s="21">
        <v>2</v>
      </c>
      <c r="D23" s="21">
        <v>0</v>
      </c>
      <c r="E23" s="21">
        <v>2</v>
      </c>
      <c r="F23" s="21">
        <v>0</v>
      </c>
      <c r="G23" s="104">
        <v>2</v>
      </c>
      <c r="H23" s="22">
        <v>7</v>
      </c>
    </row>
    <row r="24" spans="1:8" ht="12.75" customHeight="1" outlineLevel="2">
      <c r="A24" s="11" t="s">
        <v>18</v>
      </c>
      <c r="B24" s="103">
        <v>0</v>
      </c>
      <c r="C24" s="21">
        <v>0</v>
      </c>
      <c r="D24" s="21">
        <v>0</v>
      </c>
      <c r="E24" s="21">
        <v>0</v>
      </c>
      <c r="F24" s="21">
        <v>0</v>
      </c>
      <c r="G24" s="104">
        <v>2</v>
      </c>
      <c r="H24" s="22">
        <v>2</v>
      </c>
    </row>
    <row r="25" spans="1:8" ht="12.75" customHeight="1" outlineLevel="2">
      <c r="A25" s="11" t="s">
        <v>19</v>
      </c>
      <c r="B25" s="103">
        <v>0</v>
      </c>
      <c r="C25" s="21">
        <v>0</v>
      </c>
      <c r="D25" s="21">
        <v>0</v>
      </c>
      <c r="E25" s="21">
        <v>1</v>
      </c>
      <c r="F25" s="21">
        <v>0</v>
      </c>
      <c r="G25" s="104">
        <v>0</v>
      </c>
      <c r="H25" s="22">
        <v>1</v>
      </c>
    </row>
    <row r="26" spans="1:8" ht="12.75" customHeight="1" outlineLevel="1">
      <c r="A26" s="12" t="s">
        <v>20</v>
      </c>
      <c r="B26" s="105">
        <v>1</v>
      </c>
      <c r="C26" s="23">
        <v>2</v>
      </c>
      <c r="D26" s="23">
        <v>0</v>
      </c>
      <c r="E26" s="23">
        <v>3</v>
      </c>
      <c r="F26" s="23">
        <v>0</v>
      </c>
      <c r="G26" s="106">
        <v>4</v>
      </c>
      <c r="H26" s="24">
        <v>10</v>
      </c>
    </row>
    <row r="27" spans="1:8" ht="12.75" customHeight="1" outlineLevel="2">
      <c r="A27" s="11" t="s">
        <v>21</v>
      </c>
      <c r="B27" s="103">
        <v>0</v>
      </c>
      <c r="C27" s="21">
        <v>1</v>
      </c>
      <c r="D27" s="21">
        <v>0</v>
      </c>
      <c r="E27" s="21">
        <v>0</v>
      </c>
      <c r="F27" s="21">
        <v>0</v>
      </c>
      <c r="G27" s="104">
        <v>0</v>
      </c>
      <c r="H27" s="22">
        <v>1</v>
      </c>
    </row>
    <row r="28" spans="1:8" ht="12.75" customHeight="1" outlineLevel="2">
      <c r="A28" s="11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104">
        <v>0</v>
      </c>
      <c r="H28" s="22">
        <v>0</v>
      </c>
    </row>
    <row r="29" spans="1:8" ht="12.75" customHeight="1" outlineLevel="2">
      <c r="A29" s="11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104">
        <v>0</v>
      </c>
      <c r="H29" s="22">
        <v>0</v>
      </c>
    </row>
    <row r="30" spans="1:8" ht="12.75" customHeight="1" outlineLevel="2">
      <c r="A30" s="11" t="s">
        <v>24</v>
      </c>
      <c r="B30" s="103">
        <v>0</v>
      </c>
      <c r="C30" s="21">
        <v>0</v>
      </c>
      <c r="D30" s="21">
        <v>0</v>
      </c>
      <c r="E30" s="21">
        <v>0</v>
      </c>
      <c r="F30" s="21">
        <v>1</v>
      </c>
      <c r="G30" s="104">
        <v>1</v>
      </c>
      <c r="H30" s="22">
        <v>2</v>
      </c>
    </row>
    <row r="31" spans="1:8" ht="12.75" customHeight="1" outlineLevel="1">
      <c r="A31" s="12" t="s">
        <v>25</v>
      </c>
      <c r="B31" s="105">
        <v>0</v>
      </c>
      <c r="C31" s="23">
        <v>1</v>
      </c>
      <c r="D31" s="23">
        <v>0</v>
      </c>
      <c r="E31" s="23">
        <v>0</v>
      </c>
      <c r="F31" s="23">
        <v>1</v>
      </c>
      <c r="G31" s="106">
        <v>1</v>
      </c>
      <c r="H31" s="24">
        <v>3</v>
      </c>
    </row>
    <row r="32" spans="1:8" ht="12.75" customHeight="1" outlineLevel="2">
      <c r="A32" s="11" t="s">
        <v>26</v>
      </c>
      <c r="B32" s="103">
        <v>0</v>
      </c>
      <c r="C32" s="21">
        <v>0</v>
      </c>
      <c r="D32" s="21">
        <v>0</v>
      </c>
      <c r="E32" s="21">
        <v>1</v>
      </c>
      <c r="F32" s="21">
        <v>0</v>
      </c>
      <c r="G32" s="104">
        <v>0</v>
      </c>
      <c r="H32" s="22">
        <v>1</v>
      </c>
    </row>
    <row r="33" spans="1:8" ht="12.75" customHeight="1" outlineLevel="2">
      <c r="A33" s="11" t="s">
        <v>27</v>
      </c>
      <c r="B33" s="103">
        <v>0</v>
      </c>
      <c r="C33" s="21">
        <v>0</v>
      </c>
      <c r="D33" s="21">
        <v>0</v>
      </c>
      <c r="E33" s="21">
        <v>3</v>
      </c>
      <c r="F33" s="21">
        <v>1</v>
      </c>
      <c r="G33" s="104">
        <v>2</v>
      </c>
      <c r="H33" s="22">
        <v>6</v>
      </c>
    </row>
    <row r="34" spans="1:8" ht="12.75" customHeight="1" outlineLevel="2">
      <c r="A34" s="11" t="s">
        <v>28</v>
      </c>
      <c r="B34" s="103">
        <v>0</v>
      </c>
      <c r="C34" s="21">
        <v>0</v>
      </c>
      <c r="D34" s="21">
        <v>0</v>
      </c>
      <c r="E34" s="21">
        <v>0</v>
      </c>
      <c r="F34" s="21">
        <v>0</v>
      </c>
      <c r="G34" s="104">
        <v>1</v>
      </c>
      <c r="H34" s="22">
        <v>1</v>
      </c>
    </row>
    <row r="35" spans="1:8" ht="12.75" customHeight="1" outlineLevel="1">
      <c r="A35" s="12" t="s">
        <v>29</v>
      </c>
      <c r="B35" s="105">
        <v>0</v>
      </c>
      <c r="C35" s="23">
        <v>0</v>
      </c>
      <c r="D35" s="23">
        <v>0</v>
      </c>
      <c r="E35" s="23">
        <v>4</v>
      </c>
      <c r="F35" s="23">
        <v>1</v>
      </c>
      <c r="G35" s="106">
        <v>3</v>
      </c>
      <c r="H35" s="24">
        <v>8</v>
      </c>
    </row>
    <row r="36" spans="1:8" ht="12.75" customHeight="1" outlineLevel="2">
      <c r="A36" s="11" t="s">
        <v>30</v>
      </c>
      <c r="B36" s="103">
        <v>0</v>
      </c>
      <c r="C36" s="21">
        <v>0</v>
      </c>
      <c r="D36" s="21">
        <v>0</v>
      </c>
      <c r="E36" s="21">
        <v>0</v>
      </c>
      <c r="F36" s="21">
        <v>1</v>
      </c>
      <c r="G36" s="104">
        <v>0</v>
      </c>
      <c r="H36" s="22">
        <v>1</v>
      </c>
    </row>
    <row r="37" spans="1:8" ht="12.75" customHeight="1" outlineLevel="2">
      <c r="A37" s="11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104">
        <v>0</v>
      </c>
      <c r="H37" s="22">
        <v>0</v>
      </c>
    </row>
    <row r="38" spans="1:8" ht="12.75" customHeight="1" outlineLevel="2">
      <c r="A38" s="11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104">
        <v>0</v>
      </c>
      <c r="H38" s="22">
        <v>0</v>
      </c>
    </row>
    <row r="39" spans="1:8" ht="12.75" customHeight="1" outlineLevel="1">
      <c r="A39" s="12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1</v>
      </c>
      <c r="G39" s="106">
        <v>0</v>
      </c>
      <c r="H39" s="24">
        <v>1</v>
      </c>
    </row>
    <row r="40" spans="1:8" ht="12.75" customHeight="1" outlineLevel="2">
      <c r="A40" s="11" t="s">
        <v>34</v>
      </c>
      <c r="B40" s="103">
        <v>0</v>
      </c>
      <c r="C40" s="21">
        <v>0</v>
      </c>
      <c r="D40" s="21">
        <v>0</v>
      </c>
      <c r="E40" s="21">
        <v>1</v>
      </c>
      <c r="F40" s="21">
        <v>0</v>
      </c>
      <c r="G40" s="104">
        <v>0</v>
      </c>
      <c r="H40" s="22">
        <v>1</v>
      </c>
    </row>
    <row r="41" spans="1:8" ht="12.75" customHeight="1" outlineLevel="2">
      <c r="A41" s="11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104">
        <v>0</v>
      </c>
      <c r="H41" s="22">
        <v>0</v>
      </c>
    </row>
    <row r="42" spans="1:8" ht="12.75" customHeight="1" outlineLevel="2">
      <c r="A42" s="11" t="s">
        <v>36</v>
      </c>
      <c r="B42" s="103">
        <v>0</v>
      </c>
      <c r="C42" s="21">
        <v>0</v>
      </c>
      <c r="D42" s="21">
        <v>1</v>
      </c>
      <c r="E42" s="21">
        <v>0</v>
      </c>
      <c r="F42" s="21">
        <v>0</v>
      </c>
      <c r="G42" s="104">
        <v>0</v>
      </c>
      <c r="H42" s="22">
        <v>1</v>
      </c>
    </row>
    <row r="43" spans="1:8" ht="12.75" customHeight="1" outlineLevel="2">
      <c r="A43" s="11" t="s">
        <v>37</v>
      </c>
      <c r="B43" s="103">
        <v>0</v>
      </c>
      <c r="C43" s="21">
        <v>0</v>
      </c>
      <c r="D43" s="21">
        <v>0</v>
      </c>
      <c r="E43" s="21">
        <v>0</v>
      </c>
      <c r="F43" s="21">
        <v>1</v>
      </c>
      <c r="G43" s="104">
        <v>0</v>
      </c>
      <c r="H43" s="22">
        <v>1</v>
      </c>
    </row>
    <row r="44" spans="1:8" ht="12.75" customHeight="1" outlineLevel="2">
      <c r="A44" s="11" t="s">
        <v>38</v>
      </c>
      <c r="B44" s="103">
        <v>0</v>
      </c>
      <c r="C44" s="21">
        <v>1</v>
      </c>
      <c r="D44" s="21">
        <v>0</v>
      </c>
      <c r="E44" s="21">
        <v>0</v>
      </c>
      <c r="F44" s="21">
        <v>1</v>
      </c>
      <c r="G44" s="104">
        <v>1</v>
      </c>
      <c r="H44" s="22">
        <v>3</v>
      </c>
    </row>
    <row r="45" spans="1:8" ht="12.75" customHeight="1" outlineLevel="2">
      <c r="A45" s="11" t="s">
        <v>39</v>
      </c>
      <c r="B45" s="103">
        <v>0</v>
      </c>
      <c r="C45" s="21">
        <v>0</v>
      </c>
      <c r="D45" s="21">
        <v>1</v>
      </c>
      <c r="E45" s="21">
        <v>1</v>
      </c>
      <c r="F45" s="21">
        <v>0</v>
      </c>
      <c r="G45" s="104">
        <v>0</v>
      </c>
      <c r="H45" s="22">
        <v>2</v>
      </c>
    </row>
    <row r="46" spans="1:8" ht="12.75" customHeight="1" outlineLevel="2">
      <c r="A46" s="11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104">
        <v>0</v>
      </c>
      <c r="H46" s="22">
        <v>0</v>
      </c>
    </row>
    <row r="47" spans="1:8" ht="12.75" customHeight="1" outlineLevel="2">
      <c r="A47" s="11" t="s">
        <v>41</v>
      </c>
      <c r="B47" s="103">
        <v>0</v>
      </c>
      <c r="C47" s="21">
        <v>0</v>
      </c>
      <c r="D47" s="21">
        <v>0</v>
      </c>
      <c r="E47" s="21">
        <v>0</v>
      </c>
      <c r="F47" s="21">
        <v>1</v>
      </c>
      <c r="G47" s="104">
        <v>0</v>
      </c>
      <c r="H47" s="22">
        <v>1</v>
      </c>
    </row>
    <row r="48" spans="1:8" ht="12.75" customHeight="1" outlineLevel="2">
      <c r="A48" s="11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104">
        <v>0</v>
      </c>
      <c r="H48" s="22">
        <v>0</v>
      </c>
    </row>
    <row r="49" spans="1:8" ht="12.75" customHeight="1" outlineLevel="2">
      <c r="A49" s="11" t="s">
        <v>43</v>
      </c>
      <c r="B49" s="103">
        <v>0</v>
      </c>
      <c r="C49" s="21">
        <v>0</v>
      </c>
      <c r="D49" s="21">
        <v>0</v>
      </c>
      <c r="E49" s="21">
        <v>0</v>
      </c>
      <c r="F49" s="21">
        <v>1</v>
      </c>
      <c r="G49" s="104">
        <v>2</v>
      </c>
      <c r="H49" s="22">
        <v>3</v>
      </c>
    </row>
    <row r="50" spans="1:8" ht="12.75" customHeight="1" outlineLevel="1">
      <c r="A50" s="12" t="s">
        <v>44</v>
      </c>
      <c r="B50" s="105">
        <v>0</v>
      </c>
      <c r="C50" s="23">
        <v>1</v>
      </c>
      <c r="D50" s="23">
        <v>2</v>
      </c>
      <c r="E50" s="23">
        <v>2</v>
      </c>
      <c r="F50" s="23">
        <v>4</v>
      </c>
      <c r="G50" s="106">
        <v>3</v>
      </c>
      <c r="H50" s="24">
        <v>12</v>
      </c>
    </row>
    <row r="51" spans="1:8" ht="12.75" customHeight="1" outlineLevel="2">
      <c r="A51" s="11" t="s">
        <v>45</v>
      </c>
      <c r="B51" s="103">
        <v>0</v>
      </c>
      <c r="C51" s="21">
        <v>0</v>
      </c>
      <c r="D51" s="21">
        <v>0</v>
      </c>
      <c r="E51" s="21">
        <v>1</v>
      </c>
      <c r="F51" s="21">
        <v>2</v>
      </c>
      <c r="G51" s="104">
        <v>4</v>
      </c>
      <c r="H51" s="22">
        <v>7</v>
      </c>
    </row>
    <row r="52" spans="1:8" ht="12.75" customHeight="1" outlineLevel="2">
      <c r="A52" s="11" t="s">
        <v>46</v>
      </c>
      <c r="B52" s="103">
        <v>0</v>
      </c>
      <c r="C52" s="21">
        <v>1</v>
      </c>
      <c r="D52" s="21">
        <v>0</v>
      </c>
      <c r="E52" s="21">
        <v>1</v>
      </c>
      <c r="F52" s="21">
        <v>1</v>
      </c>
      <c r="G52" s="104">
        <v>0</v>
      </c>
      <c r="H52" s="22">
        <v>3</v>
      </c>
    </row>
    <row r="53" spans="1:8" ht="12.75" customHeight="1" outlineLevel="2">
      <c r="A53" s="11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104">
        <v>0</v>
      </c>
      <c r="H53" s="22">
        <v>0</v>
      </c>
    </row>
    <row r="54" spans="1:8" ht="12.75" customHeight="1" outlineLevel="2">
      <c r="A54" s="11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104">
        <v>0</v>
      </c>
      <c r="H54" s="22">
        <v>0</v>
      </c>
    </row>
    <row r="55" spans="1:8" ht="12.75" customHeight="1" outlineLevel="2">
      <c r="A55" s="11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104">
        <v>0</v>
      </c>
      <c r="H55" s="22">
        <v>0</v>
      </c>
    </row>
    <row r="56" spans="1:8" ht="12.75" customHeight="1" outlineLevel="2">
      <c r="A56" s="11" t="s">
        <v>50</v>
      </c>
      <c r="B56" s="103">
        <v>0</v>
      </c>
      <c r="C56" s="21">
        <v>0</v>
      </c>
      <c r="D56" s="21">
        <v>0</v>
      </c>
      <c r="E56" s="21">
        <v>1</v>
      </c>
      <c r="F56" s="21">
        <v>1</v>
      </c>
      <c r="G56" s="104">
        <v>1</v>
      </c>
      <c r="H56" s="22">
        <v>3</v>
      </c>
    </row>
    <row r="57" spans="1:8" ht="12.75" customHeight="1" outlineLevel="1">
      <c r="A57" s="12" t="s">
        <v>51</v>
      </c>
      <c r="B57" s="105">
        <v>0</v>
      </c>
      <c r="C57" s="23">
        <v>1</v>
      </c>
      <c r="D57" s="23">
        <v>0</v>
      </c>
      <c r="E57" s="23">
        <v>3</v>
      </c>
      <c r="F57" s="23">
        <v>4</v>
      </c>
      <c r="G57" s="106">
        <v>5</v>
      </c>
      <c r="H57" s="24">
        <v>13</v>
      </c>
    </row>
    <row r="58" spans="1:8" ht="12.75" customHeight="1" outlineLevel="2">
      <c r="A58" s="11" t="s">
        <v>52</v>
      </c>
      <c r="B58" s="103">
        <v>0</v>
      </c>
      <c r="C58" s="21">
        <v>1</v>
      </c>
      <c r="D58" s="21">
        <v>1</v>
      </c>
      <c r="E58" s="21">
        <v>6</v>
      </c>
      <c r="F58" s="21">
        <v>1</v>
      </c>
      <c r="G58" s="104">
        <v>0</v>
      </c>
      <c r="H58" s="22">
        <v>9</v>
      </c>
    </row>
    <row r="59" spans="1:8" ht="12.75" customHeight="1" outlineLevel="2">
      <c r="A59" s="11" t="s">
        <v>53</v>
      </c>
      <c r="B59" s="103">
        <v>0</v>
      </c>
      <c r="C59" s="21">
        <v>0</v>
      </c>
      <c r="D59" s="21">
        <v>1</v>
      </c>
      <c r="E59" s="21">
        <v>0</v>
      </c>
      <c r="F59" s="21">
        <v>0</v>
      </c>
      <c r="G59" s="104">
        <v>0</v>
      </c>
      <c r="H59" s="22">
        <v>1</v>
      </c>
    </row>
    <row r="60" spans="1:8" ht="12.75" customHeight="1" outlineLevel="2">
      <c r="A60" s="11" t="s">
        <v>54</v>
      </c>
      <c r="B60" s="103">
        <v>0</v>
      </c>
      <c r="C60" s="21">
        <v>1</v>
      </c>
      <c r="D60" s="21">
        <v>1</v>
      </c>
      <c r="E60" s="21">
        <v>0</v>
      </c>
      <c r="F60" s="21">
        <v>0</v>
      </c>
      <c r="G60" s="104">
        <v>0</v>
      </c>
      <c r="H60" s="22">
        <v>2</v>
      </c>
    </row>
    <row r="61" spans="1:8" ht="12.75" customHeight="1" outlineLevel="1">
      <c r="A61" s="12" t="s">
        <v>55</v>
      </c>
      <c r="B61" s="105">
        <v>0</v>
      </c>
      <c r="C61" s="23">
        <v>2</v>
      </c>
      <c r="D61" s="23">
        <v>3</v>
      </c>
      <c r="E61" s="23">
        <v>6</v>
      </c>
      <c r="F61" s="23">
        <v>1</v>
      </c>
      <c r="G61" s="106">
        <v>0</v>
      </c>
      <c r="H61" s="24">
        <v>12</v>
      </c>
    </row>
    <row r="62" spans="1:8" ht="12.75" customHeight="1" outlineLevel="2">
      <c r="A62" s="11" t="s">
        <v>56</v>
      </c>
      <c r="B62" s="103">
        <v>0</v>
      </c>
      <c r="C62" s="21">
        <v>0</v>
      </c>
      <c r="D62" s="21">
        <v>0</v>
      </c>
      <c r="E62" s="21">
        <v>1</v>
      </c>
      <c r="F62" s="21">
        <v>0</v>
      </c>
      <c r="G62" s="104">
        <v>0</v>
      </c>
      <c r="H62" s="22">
        <v>1</v>
      </c>
    </row>
    <row r="63" spans="1:8" ht="12.75" customHeight="1" outlineLevel="2">
      <c r="A63" s="11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104">
        <v>0</v>
      </c>
      <c r="H63" s="22">
        <v>0</v>
      </c>
    </row>
    <row r="64" spans="1:8" ht="12.75" customHeight="1" outlineLevel="2">
      <c r="A64" s="11" t="s">
        <v>58</v>
      </c>
      <c r="B64" s="103">
        <v>0</v>
      </c>
      <c r="C64" s="21">
        <v>0</v>
      </c>
      <c r="D64" s="21">
        <v>1</v>
      </c>
      <c r="E64" s="21">
        <v>0</v>
      </c>
      <c r="F64" s="21">
        <v>0</v>
      </c>
      <c r="G64" s="104">
        <v>0</v>
      </c>
      <c r="H64" s="22">
        <v>1</v>
      </c>
    </row>
    <row r="65" spans="1:8" ht="12.75" customHeight="1" outlineLevel="1">
      <c r="A65" s="12" t="s">
        <v>59</v>
      </c>
      <c r="B65" s="105">
        <v>0</v>
      </c>
      <c r="C65" s="23">
        <v>0</v>
      </c>
      <c r="D65" s="23">
        <v>1</v>
      </c>
      <c r="E65" s="23">
        <v>1</v>
      </c>
      <c r="F65" s="23">
        <v>0</v>
      </c>
      <c r="G65" s="106">
        <v>0</v>
      </c>
      <c r="H65" s="24">
        <v>2</v>
      </c>
    </row>
    <row r="66" spans="1:8" ht="12.75" customHeight="1" outlineLevel="2">
      <c r="A66" s="11" t="s">
        <v>60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104">
        <v>0</v>
      </c>
      <c r="H66" s="22">
        <v>0</v>
      </c>
    </row>
    <row r="67" spans="1:8" ht="12.75" customHeight="1" outlineLevel="2">
      <c r="A67" s="11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104">
        <v>0</v>
      </c>
      <c r="H67" s="22">
        <v>0</v>
      </c>
    </row>
    <row r="68" spans="1:8" ht="12.75" customHeight="1" outlineLevel="2">
      <c r="A68" s="11" t="s">
        <v>62</v>
      </c>
      <c r="B68" s="103">
        <v>1</v>
      </c>
      <c r="C68" s="21">
        <v>0</v>
      </c>
      <c r="D68" s="21">
        <v>0</v>
      </c>
      <c r="E68" s="21">
        <v>1</v>
      </c>
      <c r="F68" s="21">
        <v>0</v>
      </c>
      <c r="G68" s="104">
        <v>1</v>
      </c>
      <c r="H68" s="22">
        <v>3</v>
      </c>
    </row>
    <row r="69" spans="1:8" ht="12.75" customHeight="1" outlineLevel="2">
      <c r="A69" s="11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104">
        <v>0</v>
      </c>
      <c r="H69" s="22">
        <v>0</v>
      </c>
    </row>
    <row r="70" spans="1:8" ht="12.75" customHeight="1" outlineLevel="2">
      <c r="A70" s="11" t="s">
        <v>64</v>
      </c>
      <c r="B70" s="103">
        <v>0</v>
      </c>
      <c r="C70" s="21">
        <v>2</v>
      </c>
      <c r="D70" s="21">
        <v>4</v>
      </c>
      <c r="E70" s="21">
        <v>2</v>
      </c>
      <c r="F70" s="21">
        <v>2</v>
      </c>
      <c r="G70" s="104">
        <v>7</v>
      </c>
      <c r="H70" s="22">
        <v>17</v>
      </c>
    </row>
    <row r="71" spans="1:8" ht="12.75" customHeight="1" outlineLevel="1">
      <c r="A71" s="12" t="s">
        <v>65</v>
      </c>
      <c r="B71" s="105">
        <v>1</v>
      </c>
      <c r="C71" s="23">
        <v>2</v>
      </c>
      <c r="D71" s="23">
        <v>4</v>
      </c>
      <c r="E71" s="23">
        <v>3</v>
      </c>
      <c r="F71" s="23">
        <v>2</v>
      </c>
      <c r="G71" s="106">
        <v>8</v>
      </c>
      <c r="H71" s="24">
        <v>20</v>
      </c>
    </row>
    <row r="72" spans="1:8" ht="12.75" customHeight="1" outlineLevel="2">
      <c r="A72" s="11" t="s">
        <v>66</v>
      </c>
      <c r="B72" s="103">
        <v>0</v>
      </c>
      <c r="C72" s="21">
        <v>1</v>
      </c>
      <c r="D72" s="21">
        <v>2</v>
      </c>
      <c r="E72" s="21">
        <v>0</v>
      </c>
      <c r="F72" s="21">
        <v>1</v>
      </c>
      <c r="G72" s="104">
        <v>2</v>
      </c>
      <c r="H72" s="22">
        <v>6</v>
      </c>
    </row>
    <row r="73" spans="1:8" ht="12.75" customHeight="1" outlineLevel="2">
      <c r="A73" s="11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104">
        <v>0</v>
      </c>
      <c r="H73" s="22">
        <v>0</v>
      </c>
    </row>
    <row r="74" spans="1:8" ht="12.75" customHeight="1" outlineLevel="2">
      <c r="A74" s="11" t="s">
        <v>68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104">
        <v>1</v>
      </c>
      <c r="H74" s="22">
        <v>1</v>
      </c>
    </row>
    <row r="75" spans="1:8" ht="12.75" customHeight="1" outlineLevel="2">
      <c r="A75" s="11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104">
        <v>0</v>
      </c>
      <c r="H75" s="22">
        <v>0</v>
      </c>
    </row>
    <row r="76" spans="1:8" ht="12.75" customHeight="1" outlineLevel="2">
      <c r="A76" s="11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1</v>
      </c>
      <c r="G76" s="104">
        <v>0</v>
      </c>
      <c r="H76" s="22">
        <v>1</v>
      </c>
    </row>
    <row r="77" spans="1:8" ht="12.75" customHeight="1" outlineLevel="1">
      <c r="A77" s="12" t="s">
        <v>71</v>
      </c>
      <c r="B77" s="105">
        <v>0</v>
      </c>
      <c r="C77" s="23">
        <v>1</v>
      </c>
      <c r="D77" s="23">
        <v>2</v>
      </c>
      <c r="E77" s="23">
        <v>0</v>
      </c>
      <c r="F77" s="23">
        <v>2</v>
      </c>
      <c r="G77" s="106">
        <v>3</v>
      </c>
      <c r="H77" s="24">
        <v>8</v>
      </c>
    </row>
    <row r="78" spans="1:8" ht="12.75" customHeight="1" outlineLevel="2">
      <c r="A78" s="11" t="s">
        <v>72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104">
        <v>0</v>
      </c>
      <c r="H78" s="22">
        <v>0</v>
      </c>
    </row>
    <row r="79" spans="1:8" ht="12.75" customHeight="1" outlineLevel="2">
      <c r="A79" s="11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104">
        <v>1</v>
      </c>
      <c r="H79" s="22">
        <v>1</v>
      </c>
    </row>
    <row r="80" spans="1:8" ht="12.75" customHeight="1" outlineLevel="2">
      <c r="A80" s="11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104">
        <v>0</v>
      </c>
      <c r="H80" s="22">
        <v>0</v>
      </c>
    </row>
    <row r="81" spans="1:8" ht="12.75" customHeight="1" outlineLevel="2">
      <c r="A81" s="11" t="s">
        <v>75</v>
      </c>
      <c r="B81" s="103">
        <v>0</v>
      </c>
      <c r="C81" s="21">
        <v>0</v>
      </c>
      <c r="D81" s="21">
        <v>0</v>
      </c>
      <c r="E81" s="21">
        <v>0</v>
      </c>
      <c r="F81" s="21">
        <v>0</v>
      </c>
      <c r="G81" s="104">
        <v>1</v>
      </c>
      <c r="H81" s="22">
        <v>1</v>
      </c>
    </row>
    <row r="82" spans="1:8" ht="12.75" customHeight="1" outlineLevel="1">
      <c r="A82" s="12" t="s">
        <v>76</v>
      </c>
      <c r="B82" s="105">
        <v>0</v>
      </c>
      <c r="C82" s="23">
        <v>0</v>
      </c>
      <c r="D82" s="23">
        <v>0</v>
      </c>
      <c r="E82" s="23">
        <v>0</v>
      </c>
      <c r="F82" s="23">
        <v>0</v>
      </c>
      <c r="G82" s="106">
        <v>2</v>
      </c>
      <c r="H82" s="24">
        <v>2</v>
      </c>
    </row>
    <row r="83" spans="1:8" ht="12.75" customHeight="1" outlineLevel="2">
      <c r="A83" s="11" t="s">
        <v>77</v>
      </c>
      <c r="B83" s="103">
        <v>0</v>
      </c>
      <c r="C83" s="21">
        <v>1</v>
      </c>
      <c r="D83" s="21">
        <v>1</v>
      </c>
      <c r="E83" s="21">
        <v>1</v>
      </c>
      <c r="F83" s="21">
        <v>0</v>
      </c>
      <c r="G83" s="104">
        <v>4</v>
      </c>
      <c r="H83" s="22">
        <v>7</v>
      </c>
    </row>
    <row r="84" spans="1:8" ht="12.75" customHeight="1" outlineLevel="2">
      <c r="A84" s="11" t="s">
        <v>78</v>
      </c>
      <c r="B84" s="103">
        <v>0</v>
      </c>
      <c r="C84" s="21">
        <v>1</v>
      </c>
      <c r="D84" s="21">
        <v>2</v>
      </c>
      <c r="E84" s="21">
        <v>1</v>
      </c>
      <c r="F84" s="21">
        <v>2</v>
      </c>
      <c r="G84" s="104">
        <v>0</v>
      </c>
      <c r="H84" s="22">
        <v>6</v>
      </c>
    </row>
    <row r="85" spans="1:8" ht="12.75" customHeight="1" outlineLevel="2">
      <c r="A85" s="11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104">
        <v>0</v>
      </c>
      <c r="H85" s="22">
        <v>0</v>
      </c>
    </row>
    <row r="86" spans="1:8" ht="12.75" customHeight="1" outlineLevel="2">
      <c r="A86" s="11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104">
        <v>0</v>
      </c>
      <c r="H86" s="22">
        <v>0</v>
      </c>
    </row>
    <row r="87" spans="1:8" ht="12.75" customHeight="1" outlineLevel="1">
      <c r="A87" s="12" t="s">
        <v>81</v>
      </c>
      <c r="B87" s="105">
        <v>0</v>
      </c>
      <c r="C87" s="23">
        <v>2</v>
      </c>
      <c r="D87" s="23">
        <v>3</v>
      </c>
      <c r="E87" s="23">
        <v>2</v>
      </c>
      <c r="F87" s="23">
        <v>2</v>
      </c>
      <c r="G87" s="106">
        <v>4</v>
      </c>
      <c r="H87" s="24">
        <v>13</v>
      </c>
    </row>
    <row r="88" spans="1:8" ht="12.75" customHeight="1" outlineLevel="2">
      <c r="A88" s="11" t="s">
        <v>82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104">
        <v>0</v>
      </c>
      <c r="H88" s="22">
        <v>0</v>
      </c>
    </row>
    <row r="89" spans="1:8" ht="12.75" customHeight="1" outlineLevel="2">
      <c r="A89" s="11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104">
        <v>0</v>
      </c>
      <c r="H89" s="22">
        <v>0</v>
      </c>
    </row>
    <row r="90" spans="1:8" ht="12.75" customHeight="1" outlineLevel="2">
      <c r="A90" s="11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104">
        <v>0</v>
      </c>
      <c r="H90" s="22">
        <v>0</v>
      </c>
    </row>
    <row r="91" spans="1:8" ht="12.75" customHeight="1" outlineLevel="2">
      <c r="A91" s="11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104">
        <v>0</v>
      </c>
      <c r="H91" s="22">
        <v>0</v>
      </c>
    </row>
    <row r="92" spans="1:8" ht="12.75" customHeight="1" outlineLevel="1">
      <c r="A92" s="12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106">
        <v>0</v>
      </c>
      <c r="H92" s="24">
        <v>0</v>
      </c>
    </row>
    <row r="93" spans="1:8" ht="12.75" customHeight="1" outlineLevel="2">
      <c r="A93" s="11" t="s">
        <v>87</v>
      </c>
      <c r="B93" s="103">
        <v>0</v>
      </c>
      <c r="C93" s="21">
        <v>0</v>
      </c>
      <c r="D93" s="21">
        <v>1</v>
      </c>
      <c r="E93" s="21">
        <v>2</v>
      </c>
      <c r="F93" s="21">
        <v>1</v>
      </c>
      <c r="G93" s="104">
        <v>0</v>
      </c>
      <c r="H93" s="122">
        <v>4</v>
      </c>
    </row>
    <row r="94" spans="1:8" ht="12.75" customHeight="1" outlineLevel="2">
      <c r="A94" s="11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104">
        <v>0</v>
      </c>
      <c r="H94" s="22">
        <v>0</v>
      </c>
    </row>
    <row r="95" spans="1:8" ht="12.75" customHeight="1" outlineLevel="2">
      <c r="A95" s="11" t="s">
        <v>89</v>
      </c>
      <c r="B95" s="103">
        <v>0</v>
      </c>
      <c r="C95" s="21">
        <v>0</v>
      </c>
      <c r="D95" s="21">
        <v>2</v>
      </c>
      <c r="E95" s="21">
        <v>0</v>
      </c>
      <c r="F95" s="21">
        <v>0</v>
      </c>
      <c r="G95" s="104">
        <v>3</v>
      </c>
      <c r="H95" s="22">
        <v>5</v>
      </c>
    </row>
    <row r="96" spans="1:8" ht="12.75" customHeight="1" outlineLevel="2">
      <c r="A96" s="11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104">
        <v>0</v>
      </c>
      <c r="H96" s="22">
        <v>0</v>
      </c>
    </row>
    <row r="97" spans="1:8" ht="12.75" customHeight="1" outlineLevel="2">
      <c r="A97" s="11" t="s">
        <v>91</v>
      </c>
      <c r="B97" s="103">
        <v>0</v>
      </c>
      <c r="C97" s="21">
        <v>1</v>
      </c>
      <c r="D97" s="21">
        <v>1</v>
      </c>
      <c r="E97" s="21">
        <v>0</v>
      </c>
      <c r="F97" s="21">
        <v>1</v>
      </c>
      <c r="G97" s="104">
        <v>3</v>
      </c>
      <c r="H97" s="22">
        <v>6</v>
      </c>
    </row>
    <row r="98" spans="1:8" ht="12.75" customHeight="1" outlineLevel="1">
      <c r="A98" s="12" t="s">
        <v>92</v>
      </c>
      <c r="B98" s="105">
        <v>0</v>
      </c>
      <c r="C98" s="23">
        <v>1</v>
      </c>
      <c r="D98" s="23">
        <v>4</v>
      </c>
      <c r="E98" s="23">
        <v>2</v>
      </c>
      <c r="F98" s="23">
        <v>2</v>
      </c>
      <c r="G98" s="106">
        <v>6</v>
      </c>
      <c r="H98" s="24">
        <v>15</v>
      </c>
    </row>
    <row r="99" spans="1:8" ht="12.75" customHeight="1">
      <c r="A99" s="10" t="s">
        <v>93</v>
      </c>
      <c r="B99" s="107">
        <v>2</v>
      </c>
      <c r="C99" s="25">
        <v>16</v>
      </c>
      <c r="D99" s="25">
        <v>21</v>
      </c>
      <c r="E99" s="25">
        <v>32</v>
      </c>
      <c r="F99" s="25">
        <v>25</v>
      </c>
      <c r="G99" s="108">
        <v>45</v>
      </c>
      <c r="H99" s="26">
        <v>141</v>
      </c>
    </row>
    <row r="100" spans="1:8" ht="12.75" customHeight="1" outlineLevel="2">
      <c r="A100" s="11" t="s">
        <v>94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104">
        <v>0</v>
      </c>
      <c r="H100" s="22">
        <v>0</v>
      </c>
    </row>
    <row r="101" spans="1:8" ht="12.75" customHeight="1" outlineLevel="2">
      <c r="A101" s="11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104">
        <v>0</v>
      </c>
      <c r="H101" s="22">
        <v>0</v>
      </c>
    </row>
    <row r="102" spans="1:8" ht="12.75" customHeight="1" outlineLevel="1">
      <c r="A102" s="12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106">
        <v>0</v>
      </c>
      <c r="H102" s="24">
        <v>0</v>
      </c>
    </row>
    <row r="103" spans="1:8" ht="12.75" customHeight="1" outlineLevel="2">
      <c r="A103" s="11" t="s">
        <v>97</v>
      </c>
      <c r="B103" s="103">
        <v>0</v>
      </c>
      <c r="C103" s="21">
        <v>0</v>
      </c>
      <c r="D103" s="21">
        <v>0</v>
      </c>
      <c r="E103" s="21">
        <v>1</v>
      </c>
      <c r="F103" s="21">
        <v>2</v>
      </c>
      <c r="G103" s="104">
        <v>3</v>
      </c>
      <c r="H103" s="22">
        <v>6</v>
      </c>
    </row>
    <row r="104" spans="1:8" ht="12.75" customHeight="1" outlineLevel="2">
      <c r="A104" s="11" t="s">
        <v>98</v>
      </c>
      <c r="B104" s="103">
        <v>0</v>
      </c>
      <c r="C104" s="21">
        <v>0</v>
      </c>
      <c r="D104" s="21">
        <v>1</v>
      </c>
      <c r="E104" s="21">
        <v>0</v>
      </c>
      <c r="F104" s="21">
        <v>0</v>
      </c>
      <c r="G104" s="104">
        <v>2</v>
      </c>
      <c r="H104" s="22">
        <v>3</v>
      </c>
    </row>
    <row r="105" spans="1:8" ht="12.75" customHeight="1" outlineLevel="2">
      <c r="A105" s="11" t="s">
        <v>99</v>
      </c>
      <c r="B105" s="103">
        <v>0</v>
      </c>
      <c r="C105" s="21">
        <v>0</v>
      </c>
      <c r="D105" s="21">
        <v>0</v>
      </c>
      <c r="E105" s="21">
        <v>0</v>
      </c>
      <c r="F105" s="21">
        <v>1</v>
      </c>
      <c r="G105" s="104">
        <v>0</v>
      </c>
      <c r="H105" s="22">
        <v>1</v>
      </c>
    </row>
    <row r="106" spans="1:8" ht="12.75" customHeight="1" outlineLevel="1">
      <c r="A106" s="12" t="s">
        <v>100</v>
      </c>
      <c r="B106" s="105">
        <v>0</v>
      </c>
      <c r="C106" s="23">
        <v>0</v>
      </c>
      <c r="D106" s="23">
        <v>1</v>
      </c>
      <c r="E106" s="23">
        <v>1</v>
      </c>
      <c r="F106" s="23">
        <v>3</v>
      </c>
      <c r="G106" s="106">
        <v>5</v>
      </c>
      <c r="H106" s="24">
        <v>10</v>
      </c>
    </row>
    <row r="107" spans="1:8" ht="12.75" customHeight="1" outlineLevel="2">
      <c r="A107" s="11" t="s">
        <v>101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104">
        <v>0</v>
      </c>
      <c r="H107" s="22">
        <v>0</v>
      </c>
    </row>
    <row r="108" spans="1:8" ht="12.75" customHeight="1" outlineLevel="2">
      <c r="A108" s="11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104">
        <v>0</v>
      </c>
      <c r="H108" s="22">
        <v>0</v>
      </c>
    </row>
    <row r="109" spans="1:8" ht="12.75" customHeight="1" outlineLevel="2">
      <c r="A109" s="11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104">
        <v>0</v>
      </c>
      <c r="H109" s="22">
        <v>0</v>
      </c>
    </row>
    <row r="110" spans="1:8" ht="12.75" customHeight="1" outlineLevel="1">
      <c r="A110" s="12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106">
        <v>0</v>
      </c>
      <c r="H110" s="24">
        <v>0</v>
      </c>
    </row>
    <row r="111" spans="1:8" ht="12.75" customHeight="1">
      <c r="A111" s="10" t="s">
        <v>105</v>
      </c>
      <c r="B111" s="107">
        <v>0</v>
      </c>
      <c r="C111" s="25">
        <v>0</v>
      </c>
      <c r="D111" s="25">
        <v>1</v>
      </c>
      <c r="E111" s="25">
        <v>1</v>
      </c>
      <c r="F111" s="25">
        <v>3</v>
      </c>
      <c r="G111" s="108">
        <v>5</v>
      </c>
      <c r="H111" s="26">
        <v>10</v>
      </c>
    </row>
    <row r="112" spans="1:8" ht="12.75" customHeight="1" outlineLevel="2">
      <c r="A112" s="11" t="s">
        <v>106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104">
        <v>0</v>
      </c>
      <c r="H112" s="22">
        <v>0</v>
      </c>
    </row>
    <row r="113" spans="1:8" ht="12.75" customHeight="1" outlineLevel="2">
      <c r="A113" s="11" t="s">
        <v>107</v>
      </c>
      <c r="B113" s="103">
        <v>0</v>
      </c>
      <c r="C113" s="21">
        <v>1</v>
      </c>
      <c r="D113" s="21">
        <v>0</v>
      </c>
      <c r="E113" s="21">
        <v>0</v>
      </c>
      <c r="F113" s="21">
        <v>0</v>
      </c>
      <c r="G113" s="104">
        <v>1</v>
      </c>
      <c r="H113" s="22">
        <v>2</v>
      </c>
    </row>
    <row r="114" spans="1:8" ht="12.75" customHeight="1" outlineLevel="2">
      <c r="A114" s="11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104">
        <v>0</v>
      </c>
      <c r="H114" s="22">
        <v>0</v>
      </c>
    </row>
    <row r="115" spans="1:8" ht="12.75" customHeight="1" outlineLevel="2">
      <c r="A115" s="11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104">
        <v>0</v>
      </c>
      <c r="H115" s="22">
        <v>0</v>
      </c>
    </row>
    <row r="116" spans="1:8" ht="12.75" customHeight="1" outlineLevel="2">
      <c r="A116" s="11" t="s">
        <v>110</v>
      </c>
      <c r="B116" s="103">
        <v>0</v>
      </c>
      <c r="C116" s="21">
        <v>1</v>
      </c>
      <c r="D116" s="21">
        <v>1</v>
      </c>
      <c r="E116" s="21">
        <v>0</v>
      </c>
      <c r="F116" s="21">
        <v>1</v>
      </c>
      <c r="G116" s="104">
        <v>2</v>
      </c>
      <c r="H116" s="22">
        <v>5</v>
      </c>
    </row>
    <row r="117" spans="1:8" ht="12.75" customHeight="1" outlineLevel="2">
      <c r="A117" s="11" t="s">
        <v>111</v>
      </c>
      <c r="B117" s="103">
        <v>0</v>
      </c>
      <c r="C117" s="21">
        <v>2</v>
      </c>
      <c r="D117" s="21">
        <v>2</v>
      </c>
      <c r="E117" s="21">
        <v>1</v>
      </c>
      <c r="F117" s="21">
        <v>6</v>
      </c>
      <c r="G117" s="104">
        <v>9</v>
      </c>
      <c r="H117" s="22">
        <v>20</v>
      </c>
    </row>
    <row r="118" spans="1:8" ht="12.75" customHeight="1" outlineLevel="2">
      <c r="A118" s="11" t="s">
        <v>112</v>
      </c>
      <c r="B118" s="103">
        <v>0</v>
      </c>
      <c r="C118" s="21">
        <v>3</v>
      </c>
      <c r="D118" s="21">
        <v>0</v>
      </c>
      <c r="E118" s="21">
        <v>2</v>
      </c>
      <c r="F118" s="21">
        <v>0</v>
      </c>
      <c r="G118" s="104">
        <v>6</v>
      </c>
      <c r="H118" s="22">
        <v>11</v>
      </c>
    </row>
    <row r="119" spans="1:8" ht="12.75" customHeight="1" outlineLevel="2">
      <c r="A119" s="11" t="s">
        <v>113</v>
      </c>
      <c r="B119" s="103">
        <v>0</v>
      </c>
      <c r="C119" s="21">
        <v>1</v>
      </c>
      <c r="D119" s="21">
        <v>0</v>
      </c>
      <c r="E119" s="21">
        <v>0</v>
      </c>
      <c r="F119" s="21">
        <v>1</v>
      </c>
      <c r="G119" s="104">
        <v>1</v>
      </c>
      <c r="H119" s="22">
        <v>3</v>
      </c>
    </row>
    <row r="120" spans="1:8" ht="12.75" customHeight="1" outlineLevel="2">
      <c r="A120" s="11" t="s">
        <v>114</v>
      </c>
      <c r="B120" s="103">
        <v>0</v>
      </c>
      <c r="C120" s="21">
        <v>0</v>
      </c>
      <c r="D120" s="21">
        <v>0</v>
      </c>
      <c r="E120" s="21">
        <v>2</v>
      </c>
      <c r="F120" s="21">
        <v>2</v>
      </c>
      <c r="G120" s="104">
        <v>4</v>
      </c>
      <c r="H120" s="22">
        <v>8</v>
      </c>
    </row>
    <row r="121" spans="1:8" ht="12.75" customHeight="1" outlineLevel="2">
      <c r="A121" s="11" t="s">
        <v>115</v>
      </c>
      <c r="B121" s="103">
        <v>0</v>
      </c>
      <c r="C121" s="21">
        <v>2</v>
      </c>
      <c r="D121" s="21">
        <v>1</v>
      </c>
      <c r="E121" s="21">
        <v>2</v>
      </c>
      <c r="F121" s="21">
        <v>0</v>
      </c>
      <c r="G121" s="104">
        <v>7</v>
      </c>
      <c r="H121" s="22">
        <v>12</v>
      </c>
    </row>
    <row r="122" spans="1:8" ht="12.75" customHeight="1" outlineLevel="2">
      <c r="A122" s="11" t="s">
        <v>116</v>
      </c>
      <c r="B122" s="103">
        <v>0</v>
      </c>
      <c r="C122" s="21">
        <v>0</v>
      </c>
      <c r="D122" s="21">
        <v>1</v>
      </c>
      <c r="E122" s="21">
        <v>0</v>
      </c>
      <c r="F122" s="21">
        <v>0</v>
      </c>
      <c r="G122" s="104">
        <v>1</v>
      </c>
      <c r="H122" s="22">
        <v>2</v>
      </c>
    </row>
    <row r="123" spans="1:8" ht="12.75" customHeight="1" outlineLevel="2">
      <c r="A123" s="11" t="s">
        <v>117</v>
      </c>
      <c r="B123" s="103">
        <v>1</v>
      </c>
      <c r="C123" s="21">
        <v>1</v>
      </c>
      <c r="D123" s="21">
        <v>5</v>
      </c>
      <c r="E123" s="21">
        <v>3</v>
      </c>
      <c r="F123" s="21">
        <v>5</v>
      </c>
      <c r="G123" s="104">
        <v>12</v>
      </c>
      <c r="H123" s="22">
        <v>27</v>
      </c>
    </row>
    <row r="124" spans="1:8" ht="12.75" customHeight="1" outlineLevel="1">
      <c r="A124" s="12" t="s">
        <v>118</v>
      </c>
      <c r="B124" s="105">
        <v>1</v>
      </c>
      <c r="C124" s="23">
        <v>11</v>
      </c>
      <c r="D124" s="23">
        <v>10</v>
      </c>
      <c r="E124" s="23">
        <v>10</v>
      </c>
      <c r="F124" s="23">
        <v>15</v>
      </c>
      <c r="G124" s="106">
        <v>43</v>
      </c>
      <c r="H124" s="24">
        <v>90</v>
      </c>
    </row>
    <row r="125" spans="1:8" ht="12.75" customHeight="1" outlineLevel="2">
      <c r="A125" s="11" t="s">
        <v>119</v>
      </c>
      <c r="B125" s="103">
        <v>0</v>
      </c>
      <c r="C125" s="21">
        <v>6</v>
      </c>
      <c r="D125" s="21">
        <v>2</v>
      </c>
      <c r="E125" s="21">
        <v>6</v>
      </c>
      <c r="F125" s="21">
        <v>10</v>
      </c>
      <c r="G125" s="104">
        <v>11</v>
      </c>
      <c r="H125" s="22">
        <v>35</v>
      </c>
    </row>
    <row r="126" spans="1:8" ht="12.75" customHeight="1" outlineLevel="2">
      <c r="A126" s="11" t="s">
        <v>120</v>
      </c>
      <c r="B126" s="103">
        <v>0</v>
      </c>
      <c r="C126" s="21">
        <v>1</v>
      </c>
      <c r="D126" s="21">
        <v>2</v>
      </c>
      <c r="E126" s="21">
        <v>5</v>
      </c>
      <c r="F126" s="21">
        <v>3</v>
      </c>
      <c r="G126" s="104">
        <v>18</v>
      </c>
      <c r="H126" s="22">
        <v>29</v>
      </c>
    </row>
    <row r="127" spans="1:8" ht="12.75" customHeight="1" outlineLevel="2">
      <c r="A127" s="11" t="s">
        <v>121</v>
      </c>
      <c r="B127" s="103">
        <v>0</v>
      </c>
      <c r="C127" s="21">
        <v>1</v>
      </c>
      <c r="D127" s="21">
        <v>1</v>
      </c>
      <c r="E127" s="21">
        <v>2</v>
      </c>
      <c r="F127" s="21">
        <v>3</v>
      </c>
      <c r="G127" s="104">
        <v>1</v>
      </c>
      <c r="H127" s="22">
        <v>8</v>
      </c>
    </row>
    <row r="128" spans="1:8" ht="12.75" customHeight="1" outlineLevel="2">
      <c r="A128" s="11" t="s">
        <v>122</v>
      </c>
      <c r="B128" s="103">
        <v>0</v>
      </c>
      <c r="C128" s="21">
        <v>6</v>
      </c>
      <c r="D128" s="21">
        <v>9</v>
      </c>
      <c r="E128" s="21">
        <v>8</v>
      </c>
      <c r="F128" s="21">
        <v>11</v>
      </c>
      <c r="G128" s="104">
        <v>19</v>
      </c>
      <c r="H128" s="22">
        <v>53</v>
      </c>
    </row>
    <row r="129" spans="1:8" ht="12.75" customHeight="1" outlineLevel="1">
      <c r="A129" s="12" t="s">
        <v>123</v>
      </c>
      <c r="B129" s="105">
        <v>0</v>
      </c>
      <c r="C129" s="23">
        <v>14</v>
      </c>
      <c r="D129" s="23">
        <v>14</v>
      </c>
      <c r="E129" s="23">
        <v>21</v>
      </c>
      <c r="F129" s="23">
        <v>27</v>
      </c>
      <c r="G129" s="106">
        <v>49</v>
      </c>
      <c r="H129" s="24">
        <v>125</v>
      </c>
    </row>
    <row r="130" spans="1:8" ht="12.75" customHeight="1" outlineLevel="2">
      <c r="A130" s="11" t="s">
        <v>124</v>
      </c>
      <c r="B130" s="103">
        <v>0</v>
      </c>
      <c r="C130" s="21">
        <v>1</v>
      </c>
      <c r="D130" s="21">
        <v>1</v>
      </c>
      <c r="E130" s="21">
        <v>5</v>
      </c>
      <c r="F130" s="21">
        <v>3</v>
      </c>
      <c r="G130" s="104">
        <v>4</v>
      </c>
      <c r="H130" s="22">
        <v>14</v>
      </c>
    </row>
    <row r="131" spans="1:8" ht="12.75" customHeight="1" outlineLevel="2">
      <c r="A131" s="11" t="s">
        <v>125</v>
      </c>
      <c r="B131" s="103">
        <v>0</v>
      </c>
      <c r="C131" s="21">
        <v>1</v>
      </c>
      <c r="D131" s="21">
        <v>2</v>
      </c>
      <c r="E131" s="21">
        <v>3</v>
      </c>
      <c r="F131" s="21">
        <v>0</v>
      </c>
      <c r="G131" s="104">
        <v>2</v>
      </c>
      <c r="H131" s="22">
        <v>8</v>
      </c>
    </row>
    <row r="132" spans="1:8" ht="12.75" customHeight="1" outlineLevel="2">
      <c r="A132" s="11" t="s">
        <v>126</v>
      </c>
      <c r="B132" s="103">
        <v>1</v>
      </c>
      <c r="C132" s="21">
        <v>3</v>
      </c>
      <c r="D132" s="21">
        <v>3</v>
      </c>
      <c r="E132" s="21">
        <v>6</v>
      </c>
      <c r="F132" s="21">
        <v>8</v>
      </c>
      <c r="G132" s="104">
        <v>11</v>
      </c>
      <c r="H132" s="22">
        <v>32</v>
      </c>
    </row>
    <row r="133" spans="1:8" ht="12.75" customHeight="1" outlineLevel="1">
      <c r="A133" s="12" t="s">
        <v>127</v>
      </c>
      <c r="B133" s="105">
        <v>1</v>
      </c>
      <c r="C133" s="23">
        <v>5</v>
      </c>
      <c r="D133" s="23">
        <v>6</v>
      </c>
      <c r="E133" s="23">
        <v>14</v>
      </c>
      <c r="F133" s="23">
        <v>11</v>
      </c>
      <c r="G133" s="106">
        <v>17</v>
      </c>
      <c r="H133" s="24">
        <v>54</v>
      </c>
    </row>
    <row r="134" spans="1:8" ht="12.75" customHeight="1">
      <c r="A134" s="10" t="s">
        <v>128</v>
      </c>
      <c r="B134" s="107">
        <v>2</v>
      </c>
      <c r="C134" s="25">
        <v>30</v>
      </c>
      <c r="D134" s="25">
        <v>30</v>
      </c>
      <c r="E134" s="25">
        <v>45</v>
      </c>
      <c r="F134" s="25">
        <v>53</v>
      </c>
      <c r="G134" s="108">
        <v>109</v>
      </c>
      <c r="H134" s="26">
        <v>269</v>
      </c>
    </row>
    <row r="135" spans="1:8" ht="12.75" customHeight="1" outlineLevel="2">
      <c r="A135" s="11" t="s">
        <v>129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104">
        <v>1</v>
      </c>
      <c r="H135" s="22">
        <v>1</v>
      </c>
    </row>
    <row r="136" spans="1:8" ht="12.75" customHeight="1" outlineLevel="2">
      <c r="A136" s="11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104">
        <v>0</v>
      </c>
      <c r="H136" s="22">
        <v>0</v>
      </c>
    </row>
    <row r="137" spans="1:8" ht="12.75" customHeight="1" outlineLevel="2">
      <c r="A137" s="11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104">
        <v>0</v>
      </c>
      <c r="H137" s="22">
        <v>0</v>
      </c>
    </row>
    <row r="138" spans="1:8" ht="12.75" customHeight="1" outlineLevel="1">
      <c r="A138" s="12" t="s">
        <v>132</v>
      </c>
      <c r="B138" s="105">
        <v>0</v>
      </c>
      <c r="C138" s="23">
        <v>0</v>
      </c>
      <c r="D138" s="23">
        <v>0</v>
      </c>
      <c r="E138" s="23">
        <v>0</v>
      </c>
      <c r="F138" s="23">
        <v>0</v>
      </c>
      <c r="G138" s="106">
        <v>1</v>
      </c>
      <c r="H138" s="24">
        <v>1</v>
      </c>
    </row>
    <row r="139" spans="1:8" ht="12.75" customHeight="1" outlineLevel="2">
      <c r="A139" s="11" t="s">
        <v>133</v>
      </c>
      <c r="B139" s="103">
        <v>0</v>
      </c>
      <c r="C139" s="21">
        <v>0</v>
      </c>
      <c r="D139" s="21">
        <v>0</v>
      </c>
      <c r="E139" s="21">
        <v>0</v>
      </c>
      <c r="F139" s="21">
        <v>2</v>
      </c>
      <c r="G139" s="104">
        <v>7</v>
      </c>
      <c r="H139" s="22">
        <v>9</v>
      </c>
    </row>
    <row r="140" spans="1:8" ht="12.75" customHeight="1" outlineLevel="2">
      <c r="A140" s="11" t="s">
        <v>134</v>
      </c>
      <c r="B140" s="103">
        <v>0</v>
      </c>
      <c r="C140" s="21">
        <v>0</v>
      </c>
      <c r="D140" s="21">
        <v>0</v>
      </c>
      <c r="E140" s="21">
        <v>0</v>
      </c>
      <c r="F140" s="21">
        <v>1</v>
      </c>
      <c r="G140" s="104">
        <v>2</v>
      </c>
      <c r="H140" s="22">
        <v>3</v>
      </c>
    </row>
    <row r="141" spans="1:8" ht="12.75" customHeight="1" outlineLevel="2">
      <c r="A141" s="11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104">
        <v>0</v>
      </c>
      <c r="H141" s="22">
        <v>0</v>
      </c>
    </row>
    <row r="142" spans="1:8" ht="12.75" customHeight="1" outlineLevel="1">
      <c r="A142" s="12" t="s">
        <v>136</v>
      </c>
      <c r="B142" s="105">
        <v>0</v>
      </c>
      <c r="C142" s="23">
        <v>0</v>
      </c>
      <c r="D142" s="23">
        <v>0</v>
      </c>
      <c r="E142" s="23">
        <v>0</v>
      </c>
      <c r="F142" s="23">
        <v>3</v>
      </c>
      <c r="G142" s="106">
        <v>9</v>
      </c>
      <c r="H142" s="24">
        <v>12</v>
      </c>
    </row>
    <row r="143" spans="1:8" ht="12.75" customHeight="1" outlineLevel="2">
      <c r="A143" s="11" t="s">
        <v>137</v>
      </c>
      <c r="B143" s="103">
        <v>0</v>
      </c>
      <c r="C143" s="21">
        <v>0</v>
      </c>
      <c r="D143" s="21">
        <v>8</v>
      </c>
      <c r="E143" s="21">
        <v>27</v>
      </c>
      <c r="F143" s="21">
        <v>36</v>
      </c>
      <c r="G143" s="104">
        <v>20</v>
      </c>
      <c r="H143" s="22">
        <v>91</v>
      </c>
    </row>
    <row r="144" spans="1:8" ht="12.75" customHeight="1" outlineLevel="2">
      <c r="A144" s="11" t="s">
        <v>138</v>
      </c>
      <c r="B144" s="103">
        <v>0</v>
      </c>
      <c r="C144" s="21">
        <v>0</v>
      </c>
      <c r="D144" s="21">
        <v>0</v>
      </c>
      <c r="E144" s="21">
        <v>1</v>
      </c>
      <c r="F144" s="21">
        <v>1</v>
      </c>
      <c r="G144" s="104">
        <v>1</v>
      </c>
      <c r="H144" s="22">
        <v>3</v>
      </c>
    </row>
    <row r="145" spans="1:8" ht="12.75" customHeight="1" outlineLevel="2">
      <c r="A145" s="11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104">
        <v>0</v>
      </c>
      <c r="H145" s="22">
        <v>0</v>
      </c>
    </row>
    <row r="146" spans="1:8" ht="12.75" customHeight="1" outlineLevel="2">
      <c r="A146" s="11" t="s">
        <v>140</v>
      </c>
      <c r="B146" s="103">
        <v>0</v>
      </c>
      <c r="C146" s="21">
        <v>0</v>
      </c>
      <c r="D146" s="21">
        <v>0</v>
      </c>
      <c r="E146" s="21">
        <v>1</v>
      </c>
      <c r="F146" s="21">
        <v>0</v>
      </c>
      <c r="G146" s="104">
        <v>0</v>
      </c>
      <c r="H146" s="22">
        <v>1</v>
      </c>
    </row>
    <row r="147" spans="1:8" ht="12.75" customHeight="1" outlineLevel="1">
      <c r="A147" s="12" t="s">
        <v>141</v>
      </c>
      <c r="B147" s="105">
        <v>0</v>
      </c>
      <c r="C147" s="23">
        <v>0</v>
      </c>
      <c r="D147" s="23">
        <v>8</v>
      </c>
      <c r="E147" s="23">
        <v>29</v>
      </c>
      <c r="F147" s="23">
        <v>37</v>
      </c>
      <c r="G147" s="106">
        <v>21</v>
      </c>
      <c r="H147" s="24">
        <v>95</v>
      </c>
    </row>
    <row r="148" spans="1:8" ht="12.75" customHeight="1" outlineLevel="2">
      <c r="A148" s="11" t="s">
        <v>142</v>
      </c>
      <c r="B148" s="103">
        <v>0</v>
      </c>
      <c r="C148" s="21">
        <v>0</v>
      </c>
      <c r="D148" s="21">
        <v>0</v>
      </c>
      <c r="E148" s="21">
        <v>0</v>
      </c>
      <c r="F148" s="21">
        <v>0</v>
      </c>
      <c r="G148" s="104">
        <v>1</v>
      </c>
      <c r="H148" s="22">
        <v>1</v>
      </c>
    </row>
    <row r="149" spans="1:8" ht="12.75" customHeight="1" outlineLevel="1">
      <c r="A149" s="12" t="s">
        <v>143</v>
      </c>
      <c r="B149" s="105">
        <v>0</v>
      </c>
      <c r="C149" s="23">
        <v>0</v>
      </c>
      <c r="D149" s="23">
        <v>0</v>
      </c>
      <c r="E149" s="23">
        <v>0</v>
      </c>
      <c r="F149" s="23">
        <v>0</v>
      </c>
      <c r="G149" s="106">
        <v>1</v>
      </c>
      <c r="H149" s="24">
        <v>1</v>
      </c>
    </row>
    <row r="150" spans="1:8" ht="12.75" customHeight="1">
      <c r="A150" s="10" t="s">
        <v>144</v>
      </c>
      <c r="B150" s="107">
        <v>0</v>
      </c>
      <c r="C150" s="25">
        <v>0</v>
      </c>
      <c r="D150" s="25">
        <v>8</v>
      </c>
      <c r="E150" s="25">
        <v>29</v>
      </c>
      <c r="F150" s="25">
        <v>40</v>
      </c>
      <c r="G150" s="108">
        <v>32</v>
      </c>
      <c r="H150" s="26">
        <v>109</v>
      </c>
    </row>
    <row r="151" spans="1:8" ht="12.75" customHeight="1" outlineLevel="2">
      <c r="A151" s="11" t="s">
        <v>145</v>
      </c>
      <c r="B151" s="103">
        <v>0</v>
      </c>
      <c r="C151" s="21">
        <v>0</v>
      </c>
      <c r="D151" s="21">
        <v>1</v>
      </c>
      <c r="E151" s="21">
        <v>2</v>
      </c>
      <c r="F151" s="21">
        <v>3</v>
      </c>
      <c r="G151" s="104">
        <v>0</v>
      </c>
      <c r="H151" s="22">
        <v>6</v>
      </c>
    </row>
    <row r="152" spans="1:8" ht="12.75" customHeight="1" outlineLevel="1">
      <c r="A152" s="12" t="s">
        <v>146</v>
      </c>
      <c r="B152" s="105">
        <v>0</v>
      </c>
      <c r="C152" s="23">
        <v>0</v>
      </c>
      <c r="D152" s="23">
        <v>1</v>
      </c>
      <c r="E152" s="23">
        <v>2</v>
      </c>
      <c r="F152" s="23">
        <v>3</v>
      </c>
      <c r="G152" s="106">
        <v>0</v>
      </c>
      <c r="H152" s="24">
        <v>6</v>
      </c>
    </row>
    <row r="153" spans="1:8" ht="12.75" customHeight="1" outlineLevel="2">
      <c r="A153" s="11" t="s">
        <v>147</v>
      </c>
      <c r="B153" s="103">
        <v>0</v>
      </c>
      <c r="C153" s="21">
        <v>0</v>
      </c>
      <c r="D153" s="21">
        <v>1</v>
      </c>
      <c r="E153" s="21">
        <v>0</v>
      </c>
      <c r="F153" s="21">
        <v>0</v>
      </c>
      <c r="G153" s="104">
        <v>0</v>
      </c>
      <c r="H153" s="22">
        <v>1</v>
      </c>
    </row>
    <row r="154" spans="1:8" ht="12.75" customHeight="1" outlineLevel="2">
      <c r="A154" s="11" t="s">
        <v>148</v>
      </c>
      <c r="B154" s="103">
        <v>0</v>
      </c>
      <c r="C154" s="21">
        <v>2</v>
      </c>
      <c r="D154" s="21">
        <v>0</v>
      </c>
      <c r="E154" s="21">
        <v>3</v>
      </c>
      <c r="F154" s="21">
        <v>1</v>
      </c>
      <c r="G154" s="104">
        <v>0</v>
      </c>
      <c r="H154" s="22">
        <v>6</v>
      </c>
    </row>
    <row r="155" spans="1:8" ht="12.75" customHeight="1" outlineLevel="2">
      <c r="A155" s="11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104">
        <v>0</v>
      </c>
      <c r="H155" s="22">
        <v>0</v>
      </c>
    </row>
    <row r="156" spans="1:8" ht="12.75" customHeight="1" outlineLevel="1">
      <c r="A156" s="12" t="s">
        <v>150</v>
      </c>
      <c r="B156" s="105">
        <v>0</v>
      </c>
      <c r="C156" s="23">
        <v>2</v>
      </c>
      <c r="D156" s="23">
        <v>1</v>
      </c>
      <c r="E156" s="23">
        <v>3</v>
      </c>
      <c r="F156" s="23">
        <v>1</v>
      </c>
      <c r="G156" s="106">
        <v>0</v>
      </c>
      <c r="H156" s="24">
        <v>7</v>
      </c>
    </row>
    <row r="157" spans="1:8" ht="12.75" customHeight="1">
      <c r="A157" s="10" t="s">
        <v>151</v>
      </c>
      <c r="B157" s="107">
        <v>0</v>
      </c>
      <c r="C157" s="25">
        <v>2</v>
      </c>
      <c r="D157" s="25">
        <v>2</v>
      </c>
      <c r="E157" s="25">
        <v>5</v>
      </c>
      <c r="F157" s="25">
        <v>4</v>
      </c>
      <c r="G157" s="108">
        <v>0</v>
      </c>
      <c r="H157" s="26">
        <v>13</v>
      </c>
    </row>
    <row r="158" spans="1:8" ht="12.75" customHeight="1" outlineLevel="2">
      <c r="A158" s="11" t="s">
        <v>152</v>
      </c>
      <c r="B158" s="103">
        <v>0</v>
      </c>
      <c r="C158" s="21">
        <v>0</v>
      </c>
      <c r="D158" s="21">
        <v>2</v>
      </c>
      <c r="E158" s="21">
        <v>2</v>
      </c>
      <c r="F158" s="21">
        <v>2</v>
      </c>
      <c r="G158" s="104">
        <v>6</v>
      </c>
      <c r="H158" s="22">
        <v>12</v>
      </c>
    </row>
    <row r="159" spans="1:8" ht="12.75" customHeight="1" outlineLevel="1">
      <c r="A159" s="12" t="s">
        <v>153</v>
      </c>
      <c r="B159" s="105">
        <v>0</v>
      </c>
      <c r="C159" s="23">
        <v>0</v>
      </c>
      <c r="D159" s="23">
        <v>2</v>
      </c>
      <c r="E159" s="23">
        <v>2</v>
      </c>
      <c r="F159" s="23">
        <v>2</v>
      </c>
      <c r="G159" s="106">
        <v>6</v>
      </c>
      <c r="H159" s="24">
        <v>12</v>
      </c>
    </row>
    <row r="160" spans="1:8" ht="12.75" customHeight="1" outlineLevel="2">
      <c r="A160" s="11" t="s">
        <v>17</v>
      </c>
      <c r="B160" s="103">
        <v>0</v>
      </c>
      <c r="C160" s="21">
        <v>5</v>
      </c>
      <c r="D160" s="21">
        <v>3</v>
      </c>
      <c r="E160" s="21">
        <v>4</v>
      </c>
      <c r="F160" s="21">
        <v>4</v>
      </c>
      <c r="G160" s="104">
        <v>8</v>
      </c>
      <c r="H160" s="22">
        <v>24</v>
      </c>
    </row>
    <row r="161" spans="1:8" ht="12.75" customHeight="1" outlineLevel="2">
      <c r="A161" s="11" t="s">
        <v>154</v>
      </c>
      <c r="B161" s="103">
        <v>0</v>
      </c>
      <c r="C161" s="21">
        <v>0</v>
      </c>
      <c r="D161" s="21">
        <v>1</v>
      </c>
      <c r="E161" s="21">
        <v>3</v>
      </c>
      <c r="F161" s="21">
        <v>3</v>
      </c>
      <c r="G161" s="104">
        <v>2</v>
      </c>
      <c r="H161" s="22">
        <v>9</v>
      </c>
    </row>
    <row r="162" spans="1:8" ht="12.75" customHeight="1" outlineLevel="1">
      <c r="A162" s="12" t="s">
        <v>155</v>
      </c>
      <c r="B162" s="105">
        <v>0</v>
      </c>
      <c r="C162" s="23">
        <v>5</v>
      </c>
      <c r="D162" s="23">
        <v>4</v>
      </c>
      <c r="E162" s="23">
        <v>7</v>
      </c>
      <c r="F162" s="23">
        <v>7</v>
      </c>
      <c r="G162" s="106">
        <v>10</v>
      </c>
      <c r="H162" s="24">
        <v>33</v>
      </c>
    </row>
    <row r="163" spans="1:8" ht="12.75" customHeight="1">
      <c r="A163" s="10" t="s">
        <v>156</v>
      </c>
      <c r="B163" s="107">
        <v>0</v>
      </c>
      <c r="C163" s="25">
        <v>5</v>
      </c>
      <c r="D163" s="25">
        <v>6</v>
      </c>
      <c r="E163" s="25">
        <v>9</v>
      </c>
      <c r="F163" s="25">
        <v>9</v>
      </c>
      <c r="G163" s="108">
        <v>16</v>
      </c>
      <c r="H163" s="26">
        <v>45</v>
      </c>
    </row>
    <row r="164" spans="1:8" ht="12.75" customHeight="1" outlineLevel="2">
      <c r="A164" s="11" t="s">
        <v>157</v>
      </c>
      <c r="B164" s="103">
        <v>0</v>
      </c>
      <c r="C164" s="21">
        <v>0</v>
      </c>
      <c r="D164" s="21">
        <v>2</v>
      </c>
      <c r="E164" s="21">
        <v>0</v>
      </c>
      <c r="F164" s="21">
        <v>1</v>
      </c>
      <c r="G164" s="104">
        <v>5</v>
      </c>
      <c r="H164" s="22">
        <v>8</v>
      </c>
    </row>
    <row r="165" spans="1:8" ht="12.75" customHeight="1" outlineLevel="1">
      <c r="A165" s="12" t="s">
        <v>158</v>
      </c>
      <c r="B165" s="105">
        <v>0</v>
      </c>
      <c r="C165" s="23">
        <v>0</v>
      </c>
      <c r="D165" s="23">
        <v>2</v>
      </c>
      <c r="E165" s="23">
        <v>0</v>
      </c>
      <c r="F165" s="23">
        <v>1</v>
      </c>
      <c r="G165" s="106">
        <v>5</v>
      </c>
      <c r="H165" s="24">
        <v>8</v>
      </c>
    </row>
    <row r="166" spans="1:8" ht="12.75" customHeight="1" outlineLevel="2">
      <c r="A166" s="11" t="s">
        <v>159</v>
      </c>
      <c r="B166" s="103">
        <v>0</v>
      </c>
      <c r="C166" s="21">
        <v>0</v>
      </c>
      <c r="D166" s="21">
        <v>0</v>
      </c>
      <c r="E166" s="21">
        <v>0</v>
      </c>
      <c r="F166" s="21">
        <v>2</v>
      </c>
      <c r="G166" s="104">
        <v>8</v>
      </c>
      <c r="H166" s="22">
        <v>10</v>
      </c>
    </row>
    <row r="167" spans="1:8" ht="12.75" customHeight="1" outlineLevel="2">
      <c r="A167" s="11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104">
        <v>0</v>
      </c>
      <c r="H167" s="22">
        <v>0</v>
      </c>
    </row>
    <row r="168" spans="1:8" ht="12.75" customHeight="1" outlineLevel="1">
      <c r="A168" s="12" t="s">
        <v>161</v>
      </c>
      <c r="B168" s="105">
        <v>0</v>
      </c>
      <c r="C168" s="23">
        <v>0</v>
      </c>
      <c r="D168" s="23">
        <v>0</v>
      </c>
      <c r="E168" s="23">
        <v>0</v>
      </c>
      <c r="F168" s="23">
        <v>2</v>
      </c>
      <c r="G168" s="106">
        <v>8</v>
      </c>
      <c r="H168" s="24">
        <v>10</v>
      </c>
    </row>
    <row r="169" spans="1:8" ht="12.75" customHeight="1">
      <c r="A169" s="10" t="s">
        <v>162</v>
      </c>
      <c r="B169" s="107">
        <v>0</v>
      </c>
      <c r="C169" s="25">
        <v>0</v>
      </c>
      <c r="D169" s="25">
        <v>2</v>
      </c>
      <c r="E169" s="25">
        <v>0</v>
      </c>
      <c r="F169" s="25">
        <v>3</v>
      </c>
      <c r="G169" s="108">
        <v>13</v>
      </c>
      <c r="H169" s="26">
        <v>18</v>
      </c>
    </row>
    <row r="170" spans="1:8" ht="12.75" customHeight="1" outlineLevel="2">
      <c r="A170" s="11" t="s">
        <v>163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104">
        <v>0</v>
      </c>
      <c r="H170" s="22">
        <v>0</v>
      </c>
    </row>
    <row r="171" spans="1:8" ht="12.75" customHeight="1" outlineLevel="2">
      <c r="A171" s="11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104">
        <v>0</v>
      </c>
      <c r="H171" s="22">
        <v>0</v>
      </c>
    </row>
    <row r="172" spans="1:8" ht="12.75" customHeight="1" outlineLevel="2">
      <c r="A172" s="11" t="s">
        <v>165</v>
      </c>
      <c r="B172" s="103">
        <v>0</v>
      </c>
      <c r="C172" s="21">
        <v>1</v>
      </c>
      <c r="D172" s="21">
        <v>0</v>
      </c>
      <c r="E172" s="21">
        <v>4</v>
      </c>
      <c r="F172" s="21">
        <v>2</v>
      </c>
      <c r="G172" s="104">
        <v>5</v>
      </c>
      <c r="H172" s="22">
        <v>12</v>
      </c>
    </row>
    <row r="173" spans="1:8" ht="12.75" customHeight="1" outlineLevel="1">
      <c r="A173" s="12" t="s">
        <v>166</v>
      </c>
      <c r="B173" s="105">
        <v>0</v>
      </c>
      <c r="C173" s="23">
        <v>1</v>
      </c>
      <c r="D173" s="23">
        <v>0</v>
      </c>
      <c r="E173" s="23">
        <v>4</v>
      </c>
      <c r="F173" s="23">
        <v>2</v>
      </c>
      <c r="G173" s="106">
        <v>5</v>
      </c>
      <c r="H173" s="24">
        <v>12</v>
      </c>
    </row>
    <row r="174" spans="1:8" ht="12.75" customHeight="1" outlineLevel="2">
      <c r="A174" s="11" t="s">
        <v>167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104">
        <v>0</v>
      </c>
      <c r="H174" s="22">
        <v>0</v>
      </c>
    </row>
    <row r="175" spans="1:8" ht="12.75" customHeight="1" outlineLevel="2">
      <c r="A175" s="11" t="s">
        <v>168</v>
      </c>
      <c r="B175" s="103">
        <v>0</v>
      </c>
      <c r="C175" s="21">
        <v>1</v>
      </c>
      <c r="D175" s="21">
        <v>0</v>
      </c>
      <c r="E175" s="21">
        <v>0</v>
      </c>
      <c r="F175" s="21">
        <v>1</v>
      </c>
      <c r="G175" s="104">
        <v>0</v>
      </c>
      <c r="H175" s="22">
        <v>2</v>
      </c>
    </row>
    <row r="176" spans="1:8" ht="12.75" customHeight="1" outlineLevel="2">
      <c r="A176" s="11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104">
        <v>0</v>
      </c>
      <c r="H176" s="22">
        <v>0</v>
      </c>
    </row>
    <row r="177" spans="1:8" ht="12.75" customHeight="1" outlineLevel="2">
      <c r="A177" s="11" t="s">
        <v>170</v>
      </c>
      <c r="B177" s="103">
        <v>0</v>
      </c>
      <c r="C177" s="21">
        <v>0</v>
      </c>
      <c r="D177" s="21">
        <v>0</v>
      </c>
      <c r="E177" s="21">
        <v>0</v>
      </c>
      <c r="F177" s="21">
        <v>2</v>
      </c>
      <c r="G177" s="104">
        <v>2</v>
      </c>
      <c r="H177" s="22">
        <v>4</v>
      </c>
    </row>
    <row r="178" spans="1:8" ht="12.75" customHeight="1" outlineLevel="2">
      <c r="A178" s="11" t="s">
        <v>171</v>
      </c>
      <c r="B178" s="103">
        <v>0</v>
      </c>
      <c r="C178" s="21">
        <v>0</v>
      </c>
      <c r="D178" s="21">
        <v>1</v>
      </c>
      <c r="E178" s="21">
        <v>6</v>
      </c>
      <c r="F178" s="21">
        <v>3</v>
      </c>
      <c r="G178" s="104">
        <v>15</v>
      </c>
      <c r="H178" s="22">
        <v>25</v>
      </c>
    </row>
    <row r="179" spans="1:8" ht="12.75" customHeight="1" outlineLevel="2">
      <c r="A179" s="11" t="s">
        <v>172</v>
      </c>
      <c r="B179" s="103">
        <v>0</v>
      </c>
      <c r="C179" s="21">
        <v>3</v>
      </c>
      <c r="D179" s="21">
        <v>1</v>
      </c>
      <c r="E179" s="21">
        <v>1</v>
      </c>
      <c r="F179" s="21">
        <v>5</v>
      </c>
      <c r="G179" s="104">
        <v>2</v>
      </c>
      <c r="H179" s="22">
        <v>12</v>
      </c>
    </row>
    <row r="180" spans="1:8" ht="12.75" customHeight="1" outlineLevel="1">
      <c r="A180" s="12" t="s">
        <v>173</v>
      </c>
      <c r="B180" s="105">
        <v>0</v>
      </c>
      <c r="C180" s="23">
        <v>4</v>
      </c>
      <c r="D180" s="23">
        <v>2</v>
      </c>
      <c r="E180" s="23">
        <v>7</v>
      </c>
      <c r="F180" s="23">
        <v>11</v>
      </c>
      <c r="G180" s="106">
        <v>19</v>
      </c>
      <c r="H180" s="24">
        <v>43</v>
      </c>
    </row>
    <row r="181" spans="1:8" ht="12.75" customHeight="1" outlineLevel="2">
      <c r="A181" s="11" t="s">
        <v>174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104">
        <v>0</v>
      </c>
      <c r="H181" s="22">
        <v>0</v>
      </c>
    </row>
    <row r="182" spans="1:8" ht="12.75" customHeight="1" outlineLevel="2">
      <c r="A182" s="11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104">
        <v>0</v>
      </c>
      <c r="H182" s="22">
        <v>0</v>
      </c>
    </row>
    <row r="183" spans="1:8" ht="12.75" customHeight="1" outlineLevel="1">
      <c r="A183" s="12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106">
        <v>0</v>
      </c>
      <c r="H183" s="24">
        <v>0</v>
      </c>
    </row>
    <row r="184" spans="1:8" ht="12.75" customHeight="1" outlineLevel="2">
      <c r="A184" s="11" t="s">
        <v>177</v>
      </c>
      <c r="B184" s="103">
        <v>0</v>
      </c>
      <c r="C184" s="21">
        <v>0</v>
      </c>
      <c r="D184" s="21">
        <v>1</v>
      </c>
      <c r="E184" s="21">
        <v>0</v>
      </c>
      <c r="F184" s="21">
        <v>1</v>
      </c>
      <c r="G184" s="104">
        <v>0</v>
      </c>
      <c r="H184" s="22">
        <v>2</v>
      </c>
    </row>
    <row r="185" spans="1:8" ht="12.75" customHeight="1" outlineLevel="2">
      <c r="A185" s="11" t="s">
        <v>178</v>
      </c>
      <c r="B185" s="103">
        <v>0</v>
      </c>
      <c r="C185" s="21">
        <v>0</v>
      </c>
      <c r="D185" s="21">
        <v>1</v>
      </c>
      <c r="E185" s="21">
        <v>3</v>
      </c>
      <c r="F185" s="21">
        <v>2</v>
      </c>
      <c r="G185" s="104">
        <v>2</v>
      </c>
      <c r="H185" s="22">
        <v>8</v>
      </c>
    </row>
    <row r="186" spans="1:8" ht="12.75" customHeight="1" outlineLevel="1">
      <c r="A186" s="12" t="s">
        <v>179</v>
      </c>
      <c r="B186" s="105">
        <v>0</v>
      </c>
      <c r="C186" s="23">
        <v>0</v>
      </c>
      <c r="D186" s="23">
        <v>2</v>
      </c>
      <c r="E186" s="23">
        <v>3</v>
      </c>
      <c r="F186" s="23">
        <v>3</v>
      </c>
      <c r="G186" s="106">
        <v>2</v>
      </c>
      <c r="H186" s="24">
        <v>10</v>
      </c>
    </row>
    <row r="187" spans="1:8" ht="12.75" customHeight="1">
      <c r="A187" s="10" t="s">
        <v>180</v>
      </c>
      <c r="B187" s="107">
        <v>0</v>
      </c>
      <c r="C187" s="25">
        <v>5</v>
      </c>
      <c r="D187" s="25">
        <v>4</v>
      </c>
      <c r="E187" s="25">
        <v>14</v>
      </c>
      <c r="F187" s="25">
        <v>16</v>
      </c>
      <c r="G187" s="108">
        <v>26</v>
      </c>
      <c r="H187" s="26">
        <v>65</v>
      </c>
    </row>
    <row r="188" spans="1:8" ht="12.75" customHeight="1" outlineLevel="2">
      <c r="A188" s="11" t="s">
        <v>181</v>
      </c>
      <c r="B188" s="103">
        <v>0</v>
      </c>
      <c r="C188" s="21">
        <v>0</v>
      </c>
      <c r="D188" s="21">
        <v>1</v>
      </c>
      <c r="E188" s="21">
        <v>0</v>
      </c>
      <c r="F188" s="21">
        <v>0</v>
      </c>
      <c r="G188" s="104">
        <v>0</v>
      </c>
      <c r="H188" s="22">
        <v>1</v>
      </c>
    </row>
    <row r="189" spans="1:8" ht="12.75" customHeight="1" outlineLevel="2">
      <c r="A189" s="11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104">
        <v>0</v>
      </c>
      <c r="H189" s="22">
        <v>0</v>
      </c>
    </row>
    <row r="190" spans="1:8" ht="12.75" customHeight="1" outlineLevel="2">
      <c r="A190" s="11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104">
        <v>0</v>
      </c>
      <c r="H190" s="22">
        <v>0</v>
      </c>
    </row>
    <row r="191" spans="1:8" ht="12.75" customHeight="1" outlineLevel="2">
      <c r="A191" s="11" t="s">
        <v>184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104">
        <v>1</v>
      </c>
      <c r="H191" s="22">
        <v>1</v>
      </c>
    </row>
    <row r="192" spans="1:8" ht="12.75" customHeight="1" outlineLevel="1">
      <c r="A192" s="12" t="s">
        <v>185</v>
      </c>
      <c r="B192" s="105">
        <v>0</v>
      </c>
      <c r="C192" s="23">
        <v>0</v>
      </c>
      <c r="D192" s="23">
        <v>1</v>
      </c>
      <c r="E192" s="23">
        <v>0</v>
      </c>
      <c r="F192" s="23">
        <v>0</v>
      </c>
      <c r="G192" s="106">
        <v>1</v>
      </c>
      <c r="H192" s="24">
        <v>2</v>
      </c>
    </row>
    <row r="193" spans="1:8" ht="12.75" customHeight="1" outlineLevel="2">
      <c r="A193" s="11" t="s">
        <v>186</v>
      </c>
      <c r="B193" s="103">
        <v>0</v>
      </c>
      <c r="C193" s="21">
        <v>0</v>
      </c>
      <c r="D193" s="21">
        <v>1</v>
      </c>
      <c r="E193" s="21">
        <v>1</v>
      </c>
      <c r="F193" s="21">
        <v>0</v>
      </c>
      <c r="G193" s="104">
        <v>0</v>
      </c>
      <c r="H193" s="22">
        <v>2</v>
      </c>
    </row>
    <row r="194" spans="1:8" ht="12.75" customHeight="1" outlineLevel="2">
      <c r="A194" s="11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104">
        <v>0</v>
      </c>
      <c r="H194" s="22">
        <v>0</v>
      </c>
    </row>
    <row r="195" spans="1:8" ht="12.75" customHeight="1" outlineLevel="1">
      <c r="A195" s="12" t="s">
        <v>188</v>
      </c>
      <c r="B195" s="105">
        <v>0</v>
      </c>
      <c r="C195" s="23">
        <v>0</v>
      </c>
      <c r="D195" s="23">
        <v>1</v>
      </c>
      <c r="E195" s="23">
        <v>1</v>
      </c>
      <c r="F195" s="23">
        <v>0</v>
      </c>
      <c r="G195" s="106">
        <v>0</v>
      </c>
      <c r="H195" s="24">
        <v>2</v>
      </c>
    </row>
    <row r="196" spans="1:8" ht="12.75" customHeight="1">
      <c r="A196" s="10" t="s">
        <v>189</v>
      </c>
      <c r="B196" s="107">
        <v>0</v>
      </c>
      <c r="C196" s="25">
        <v>0</v>
      </c>
      <c r="D196" s="25">
        <v>2</v>
      </c>
      <c r="E196" s="25">
        <v>1</v>
      </c>
      <c r="F196" s="25">
        <v>0</v>
      </c>
      <c r="G196" s="108">
        <v>1</v>
      </c>
      <c r="H196" s="26">
        <v>4</v>
      </c>
    </row>
    <row r="197" spans="1:8" ht="12.75" customHeight="1" outlineLevel="2">
      <c r="A197" s="11" t="s">
        <v>190</v>
      </c>
      <c r="B197" s="103">
        <v>0</v>
      </c>
      <c r="C197" s="21">
        <v>17</v>
      </c>
      <c r="D197" s="21">
        <v>11</v>
      </c>
      <c r="E197" s="21">
        <v>7</v>
      </c>
      <c r="F197" s="21">
        <v>0</v>
      </c>
      <c r="G197" s="104">
        <v>1</v>
      </c>
      <c r="H197" s="22">
        <v>36</v>
      </c>
    </row>
    <row r="198" spans="1:8" ht="12.75" customHeight="1" outlineLevel="2">
      <c r="A198" s="11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104">
        <v>0</v>
      </c>
      <c r="H198" s="22">
        <v>0</v>
      </c>
    </row>
    <row r="199" spans="1:8" ht="12.75" customHeight="1" outlineLevel="2">
      <c r="A199" s="11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104">
        <v>0</v>
      </c>
      <c r="H199" s="22">
        <v>0</v>
      </c>
    </row>
    <row r="200" spans="1:8" ht="12.75" customHeight="1" outlineLevel="1">
      <c r="A200" s="12" t="s">
        <v>193</v>
      </c>
      <c r="B200" s="105">
        <v>0</v>
      </c>
      <c r="C200" s="23">
        <v>17</v>
      </c>
      <c r="D200" s="23">
        <v>11</v>
      </c>
      <c r="E200" s="23">
        <v>7</v>
      </c>
      <c r="F200" s="23">
        <v>0</v>
      </c>
      <c r="G200" s="106">
        <v>1</v>
      </c>
      <c r="H200" s="24">
        <v>36</v>
      </c>
    </row>
    <row r="201" spans="1:8" ht="12.75" customHeight="1">
      <c r="A201" s="10" t="s">
        <v>194</v>
      </c>
      <c r="B201" s="107">
        <v>0</v>
      </c>
      <c r="C201" s="25">
        <v>17</v>
      </c>
      <c r="D201" s="25">
        <v>11</v>
      </c>
      <c r="E201" s="25">
        <v>7</v>
      </c>
      <c r="F201" s="25">
        <v>0</v>
      </c>
      <c r="G201" s="108">
        <v>1</v>
      </c>
      <c r="H201" s="26">
        <v>36</v>
      </c>
    </row>
    <row r="202" spans="1:8" ht="12.75" customHeight="1" outlineLevel="2">
      <c r="A202" s="11" t="s">
        <v>195</v>
      </c>
      <c r="B202" s="103">
        <v>0</v>
      </c>
      <c r="C202" s="21">
        <v>0</v>
      </c>
      <c r="D202" s="21">
        <v>0</v>
      </c>
      <c r="E202" s="21">
        <v>4</v>
      </c>
      <c r="F202" s="21">
        <v>1</v>
      </c>
      <c r="G202" s="104">
        <v>0</v>
      </c>
      <c r="H202" s="22">
        <v>5</v>
      </c>
    </row>
    <row r="203" spans="1:8" ht="12.75" customHeight="1" outlineLevel="1">
      <c r="A203" s="12" t="s">
        <v>196</v>
      </c>
      <c r="B203" s="105">
        <v>0</v>
      </c>
      <c r="C203" s="23">
        <v>0</v>
      </c>
      <c r="D203" s="23">
        <v>0</v>
      </c>
      <c r="E203" s="23">
        <v>4</v>
      </c>
      <c r="F203" s="23">
        <v>1</v>
      </c>
      <c r="G203" s="106">
        <v>0</v>
      </c>
      <c r="H203" s="24">
        <v>5</v>
      </c>
    </row>
    <row r="204" spans="1:8" ht="12.75" customHeight="1">
      <c r="A204" s="10" t="s">
        <v>197</v>
      </c>
      <c r="B204" s="107">
        <v>0</v>
      </c>
      <c r="C204" s="25">
        <v>0</v>
      </c>
      <c r="D204" s="25">
        <v>0</v>
      </c>
      <c r="E204" s="25">
        <v>4</v>
      </c>
      <c r="F204" s="25">
        <v>1</v>
      </c>
      <c r="G204" s="108">
        <v>0</v>
      </c>
      <c r="H204" s="26">
        <v>5</v>
      </c>
    </row>
    <row r="205" spans="1:8" ht="12.75" customHeight="1" outlineLevel="2">
      <c r="A205" s="11" t="s">
        <v>198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104">
        <v>0</v>
      </c>
      <c r="H205" s="22">
        <v>0</v>
      </c>
    </row>
    <row r="206" spans="1:8" ht="12.75" customHeight="1" outlineLevel="2">
      <c r="A206" s="11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104">
        <v>0</v>
      </c>
      <c r="H206" s="22">
        <v>0</v>
      </c>
    </row>
    <row r="207" spans="1:8" ht="12.75" customHeight="1" outlineLevel="2">
      <c r="A207" s="11" t="s">
        <v>200</v>
      </c>
      <c r="B207" s="103">
        <v>0</v>
      </c>
      <c r="C207" s="21">
        <v>0</v>
      </c>
      <c r="D207" s="21">
        <v>1</v>
      </c>
      <c r="E207" s="21">
        <v>0</v>
      </c>
      <c r="F207" s="21">
        <v>1</v>
      </c>
      <c r="G207" s="104">
        <v>0</v>
      </c>
      <c r="H207" s="22">
        <v>2</v>
      </c>
    </row>
    <row r="208" spans="1:8" ht="12.75" customHeight="1" outlineLevel="1">
      <c r="A208" s="12" t="s">
        <v>201</v>
      </c>
      <c r="B208" s="105">
        <v>0</v>
      </c>
      <c r="C208" s="23">
        <v>0</v>
      </c>
      <c r="D208" s="23">
        <v>1</v>
      </c>
      <c r="E208" s="23">
        <v>0</v>
      </c>
      <c r="F208" s="23">
        <v>1</v>
      </c>
      <c r="G208" s="106">
        <v>0</v>
      </c>
      <c r="H208" s="24">
        <v>2</v>
      </c>
    </row>
    <row r="209" spans="1:8" ht="12.75" customHeight="1">
      <c r="A209" s="10" t="s">
        <v>202</v>
      </c>
      <c r="B209" s="107">
        <v>0</v>
      </c>
      <c r="C209" s="25">
        <v>0</v>
      </c>
      <c r="D209" s="25">
        <v>1</v>
      </c>
      <c r="E209" s="25">
        <v>0</v>
      </c>
      <c r="F209" s="25">
        <v>1</v>
      </c>
      <c r="G209" s="108">
        <v>0</v>
      </c>
      <c r="H209" s="26">
        <v>2</v>
      </c>
    </row>
    <row r="210" spans="1:8" ht="12.75" customHeight="1" outlineLevel="2">
      <c r="A210" s="11" t="s">
        <v>203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104">
        <v>3</v>
      </c>
      <c r="H210" s="22">
        <v>3</v>
      </c>
    </row>
    <row r="211" spans="1:8" ht="12.75" customHeight="1" outlineLevel="2">
      <c r="A211" s="11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104">
        <v>0</v>
      </c>
      <c r="H211" s="22">
        <v>0</v>
      </c>
    </row>
    <row r="212" spans="1:8" ht="12.75" customHeight="1" outlineLevel="2">
      <c r="A212" s="11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104">
        <v>0</v>
      </c>
      <c r="H212" s="22">
        <v>0</v>
      </c>
    </row>
    <row r="213" spans="1:8" ht="12.75" customHeight="1" outlineLevel="1">
      <c r="A213" s="12" t="s">
        <v>206</v>
      </c>
      <c r="B213" s="105">
        <v>0</v>
      </c>
      <c r="C213" s="23">
        <v>0</v>
      </c>
      <c r="D213" s="23">
        <v>0</v>
      </c>
      <c r="E213" s="23">
        <v>0</v>
      </c>
      <c r="F213" s="23">
        <v>0</v>
      </c>
      <c r="G213" s="106">
        <v>3</v>
      </c>
      <c r="H213" s="24">
        <v>3</v>
      </c>
    </row>
    <row r="214" spans="1:8" ht="12.75" customHeight="1" outlineLevel="2">
      <c r="A214" s="11" t="s">
        <v>207</v>
      </c>
      <c r="B214" s="103">
        <v>0</v>
      </c>
      <c r="C214" s="21">
        <v>0</v>
      </c>
      <c r="D214" s="21">
        <v>0</v>
      </c>
      <c r="E214" s="21">
        <v>3</v>
      </c>
      <c r="F214" s="21">
        <v>4</v>
      </c>
      <c r="G214" s="104">
        <v>1</v>
      </c>
      <c r="H214" s="22">
        <v>8</v>
      </c>
    </row>
    <row r="215" spans="1:8" ht="12.75" customHeight="1" outlineLevel="1">
      <c r="A215" s="12" t="s">
        <v>208</v>
      </c>
      <c r="B215" s="105">
        <v>0</v>
      </c>
      <c r="C215" s="23">
        <v>0</v>
      </c>
      <c r="D215" s="23">
        <v>0</v>
      </c>
      <c r="E215" s="23">
        <v>3</v>
      </c>
      <c r="F215" s="23">
        <v>4</v>
      </c>
      <c r="G215" s="106">
        <v>1</v>
      </c>
      <c r="H215" s="24">
        <v>8</v>
      </c>
    </row>
    <row r="216" spans="1:8" ht="12.75" customHeight="1" outlineLevel="2">
      <c r="A216" s="11" t="s">
        <v>209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104">
        <v>0</v>
      </c>
      <c r="H216" s="22">
        <v>0</v>
      </c>
    </row>
    <row r="217" spans="1:8" ht="12.75" customHeight="1" outlineLevel="2">
      <c r="A217" s="11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104">
        <v>0</v>
      </c>
      <c r="H217" s="22">
        <v>0</v>
      </c>
    </row>
    <row r="218" spans="1:8" ht="12.75" customHeight="1" outlineLevel="1">
      <c r="A218" s="12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106">
        <v>0</v>
      </c>
      <c r="H218" s="24">
        <v>0</v>
      </c>
    </row>
    <row r="219" spans="1:8" ht="12.75" customHeight="1">
      <c r="A219" s="10" t="s">
        <v>212</v>
      </c>
      <c r="B219" s="107">
        <v>0</v>
      </c>
      <c r="C219" s="25">
        <v>0</v>
      </c>
      <c r="D219" s="25">
        <v>0</v>
      </c>
      <c r="E219" s="25">
        <v>3</v>
      </c>
      <c r="F219" s="25">
        <v>4</v>
      </c>
      <c r="G219" s="108">
        <v>4</v>
      </c>
      <c r="H219" s="26">
        <v>11</v>
      </c>
    </row>
    <row r="220" spans="1:8" ht="12.75" customHeight="1" outlineLevel="2">
      <c r="A220" s="11" t="s">
        <v>213</v>
      </c>
      <c r="B220" s="103">
        <v>0</v>
      </c>
      <c r="C220" s="21">
        <v>0</v>
      </c>
      <c r="D220" s="21">
        <v>0</v>
      </c>
      <c r="E220" s="21">
        <v>1</v>
      </c>
      <c r="F220" s="21">
        <v>1</v>
      </c>
      <c r="G220" s="104">
        <v>6</v>
      </c>
      <c r="H220" s="22">
        <v>8</v>
      </c>
    </row>
    <row r="221" spans="1:8" ht="12.75" customHeight="1" outlineLevel="1">
      <c r="A221" s="12" t="s">
        <v>214</v>
      </c>
      <c r="B221" s="105">
        <v>0</v>
      </c>
      <c r="C221" s="23">
        <v>0</v>
      </c>
      <c r="D221" s="23">
        <v>0</v>
      </c>
      <c r="E221" s="23">
        <v>1</v>
      </c>
      <c r="F221" s="23">
        <v>1</v>
      </c>
      <c r="G221" s="106">
        <v>6</v>
      </c>
      <c r="H221" s="24">
        <v>8</v>
      </c>
    </row>
    <row r="222" spans="1:8" ht="12.75" customHeight="1" outlineLevel="2">
      <c r="A222" s="11" t="s">
        <v>215</v>
      </c>
      <c r="B222" s="103">
        <v>0</v>
      </c>
      <c r="C222" s="21">
        <v>0</v>
      </c>
      <c r="D222" s="21">
        <v>0</v>
      </c>
      <c r="E222" s="21">
        <v>1</v>
      </c>
      <c r="F222" s="21">
        <v>0</v>
      </c>
      <c r="G222" s="104">
        <v>1</v>
      </c>
      <c r="H222" s="22">
        <v>2</v>
      </c>
    </row>
    <row r="223" spans="1:8" ht="12.75" customHeight="1" outlineLevel="2">
      <c r="A223" s="11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104">
        <v>0</v>
      </c>
      <c r="H223" s="22">
        <v>0</v>
      </c>
    </row>
    <row r="224" spans="1:8" ht="12.75" customHeight="1" outlineLevel="1">
      <c r="A224" s="12" t="s">
        <v>217</v>
      </c>
      <c r="B224" s="105">
        <v>0</v>
      </c>
      <c r="C224" s="23">
        <v>0</v>
      </c>
      <c r="D224" s="23">
        <v>0</v>
      </c>
      <c r="E224" s="23">
        <v>1</v>
      </c>
      <c r="F224" s="23">
        <v>0</v>
      </c>
      <c r="G224" s="106">
        <v>1</v>
      </c>
      <c r="H224" s="24">
        <v>2</v>
      </c>
    </row>
    <row r="225" spans="1:8" ht="12.75" customHeight="1" outlineLevel="2">
      <c r="A225" s="11" t="s">
        <v>218</v>
      </c>
      <c r="B225" s="103">
        <v>0</v>
      </c>
      <c r="C225" s="21">
        <v>0</v>
      </c>
      <c r="D225" s="21">
        <v>0</v>
      </c>
      <c r="E225" s="21">
        <v>1</v>
      </c>
      <c r="F225" s="21">
        <v>3</v>
      </c>
      <c r="G225" s="104">
        <v>3</v>
      </c>
      <c r="H225" s="22">
        <v>7</v>
      </c>
    </row>
    <row r="226" spans="1:8" ht="12.75" customHeight="1" outlineLevel="2">
      <c r="A226" s="11" t="s">
        <v>219</v>
      </c>
      <c r="B226" s="103">
        <v>0</v>
      </c>
      <c r="C226" s="21">
        <v>1</v>
      </c>
      <c r="D226" s="21">
        <v>0</v>
      </c>
      <c r="E226" s="21">
        <v>1</v>
      </c>
      <c r="F226" s="21">
        <v>0</v>
      </c>
      <c r="G226" s="104">
        <v>0</v>
      </c>
      <c r="H226" s="22">
        <v>2</v>
      </c>
    </row>
    <row r="227" spans="1:8" ht="12.75" customHeight="1" outlineLevel="2">
      <c r="A227" s="11" t="s">
        <v>220</v>
      </c>
      <c r="B227" s="103">
        <v>0</v>
      </c>
      <c r="C227" s="21">
        <v>0</v>
      </c>
      <c r="D227" s="21">
        <v>0</v>
      </c>
      <c r="E227" s="21">
        <v>0</v>
      </c>
      <c r="F227" s="21">
        <v>0</v>
      </c>
      <c r="G227" s="104">
        <v>2</v>
      </c>
      <c r="H227" s="22">
        <v>2</v>
      </c>
    </row>
    <row r="228" spans="1:8" ht="12.75" customHeight="1" outlineLevel="1">
      <c r="A228" s="12" t="s">
        <v>221</v>
      </c>
      <c r="B228" s="105">
        <v>0</v>
      </c>
      <c r="C228" s="23">
        <v>1</v>
      </c>
      <c r="D228" s="23">
        <v>0</v>
      </c>
      <c r="E228" s="23">
        <v>2</v>
      </c>
      <c r="F228" s="23">
        <v>3</v>
      </c>
      <c r="G228" s="106">
        <v>5</v>
      </c>
      <c r="H228" s="24">
        <v>11</v>
      </c>
    </row>
    <row r="229" spans="1:8" ht="12.75" customHeight="1">
      <c r="A229" s="10" t="s">
        <v>222</v>
      </c>
      <c r="B229" s="107">
        <v>0</v>
      </c>
      <c r="C229" s="25">
        <v>1</v>
      </c>
      <c r="D229" s="25">
        <v>0</v>
      </c>
      <c r="E229" s="25">
        <v>4</v>
      </c>
      <c r="F229" s="25">
        <v>4</v>
      </c>
      <c r="G229" s="108">
        <v>12</v>
      </c>
      <c r="H229" s="26">
        <v>21</v>
      </c>
    </row>
    <row r="230" spans="1:8" ht="12.75" customHeight="1" outlineLevel="2">
      <c r="A230" s="11" t="s">
        <v>223</v>
      </c>
      <c r="B230" s="103">
        <v>0</v>
      </c>
      <c r="C230" s="21">
        <v>1</v>
      </c>
      <c r="D230" s="21">
        <v>2</v>
      </c>
      <c r="E230" s="21">
        <v>0</v>
      </c>
      <c r="F230" s="21">
        <v>5</v>
      </c>
      <c r="G230" s="104">
        <v>5</v>
      </c>
      <c r="H230" s="22">
        <v>13</v>
      </c>
    </row>
    <row r="231" spans="1:8" ht="12.75" customHeight="1" outlineLevel="2">
      <c r="A231" s="11" t="s">
        <v>224</v>
      </c>
      <c r="B231" s="103">
        <v>0</v>
      </c>
      <c r="C231" s="21">
        <v>0</v>
      </c>
      <c r="D231" s="21">
        <v>2</v>
      </c>
      <c r="E231" s="21">
        <v>3</v>
      </c>
      <c r="F231" s="21">
        <v>3</v>
      </c>
      <c r="G231" s="104">
        <v>7</v>
      </c>
      <c r="H231" s="22">
        <v>15</v>
      </c>
    </row>
    <row r="232" spans="1:8" ht="12.75" customHeight="1" outlineLevel="2">
      <c r="A232" s="11" t="s">
        <v>225</v>
      </c>
      <c r="B232" s="103">
        <v>0</v>
      </c>
      <c r="C232" s="21">
        <v>2</v>
      </c>
      <c r="D232" s="21">
        <v>1</v>
      </c>
      <c r="E232" s="21">
        <v>3</v>
      </c>
      <c r="F232" s="21">
        <v>1</v>
      </c>
      <c r="G232" s="104">
        <v>5</v>
      </c>
      <c r="H232" s="22">
        <v>12</v>
      </c>
    </row>
    <row r="233" spans="1:8" ht="12.75" customHeight="1" outlineLevel="2">
      <c r="A233" s="11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104">
        <v>0</v>
      </c>
      <c r="H233" s="22">
        <v>0</v>
      </c>
    </row>
    <row r="234" spans="1:8" ht="12.75" customHeight="1" outlineLevel="2">
      <c r="A234" s="11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104">
        <v>0</v>
      </c>
      <c r="H234" s="22">
        <v>0</v>
      </c>
    </row>
    <row r="235" spans="1:8" ht="12.75" customHeight="1" outlineLevel="2">
      <c r="A235" s="11" t="s">
        <v>228</v>
      </c>
      <c r="B235" s="103">
        <v>0</v>
      </c>
      <c r="C235" s="21">
        <v>2</v>
      </c>
      <c r="D235" s="21">
        <v>1</v>
      </c>
      <c r="E235" s="21">
        <v>1</v>
      </c>
      <c r="F235" s="21">
        <v>0</v>
      </c>
      <c r="G235" s="104">
        <v>2</v>
      </c>
      <c r="H235" s="22">
        <v>6</v>
      </c>
    </row>
    <row r="236" spans="1:8" ht="12.75" customHeight="1" outlineLevel="1">
      <c r="A236" s="12" t="s">
        <v>229</v>
      </c>
      <c r="B236" s="105">
        <v>0</v>
      </c>
      <c r="C236" s="23">
        <v>5</v>
      </c>
      <c r="D236" s="23">
        <v>6</v>
      </c>
      <c r="E236" s="23">
        <v>7</v>
      </c>
      <c r="F236" s="23">
        <v>9</v>
      </c>
      <c r="G236" s="106">
        <v>19</v>
      </c>
      <c r="H236" s="24">
        <v>46</v>
      </c>
    </row>
    <row r="237" spans="1:8" ht="12.75" customHeight="1">
      <c r="A237" s="10" t="s">
        <v>230</v>
      </c>
      <c r="B237" s="107">
        <v>0</v>
      </c>
      <c r="C237" s="25">
        <v>5</v>
      </c>
      <c r="D237" s="25">
        <v>6</v>
      </c>
      <c r="E237" s="25">
        <v>7</v>
      </c>
      <c r="F237" s="25">
        <v>9</v>
      </c>
      <c r="G237" s="108">
        <v>19</v>
      </c>
      <c r="H237" s="26">
        <v>46</v>
      </c>
    </row>
    <row r="238" spans="1:8" ht="12.75" customHeight="1" outlineLevel="2">
      <c r="A238" s="11" t="s">
        <v>231</v>
      </c>
      <c r="B238" s="103">
        <v>0</v>
      </c>
      <c r="C238" s="21">
        <v>0</v>
      </c>
      <c r="D238" s="21">
        <v>0</v>
      </c>
      <c r="E238" s="21">
        <v>0</v>
      </c>
      <c r="F238" s="21">
        <v>0</v>
      </c>
      <c r="G238" s="104">
        <v>1</v>
      </c>
      <c r="H238" s="22">
        <v>1</v>
      </c>
    </row>
    <row r="239" spans="1:8" ht="12.75" customHeight="1" outlineLevel="1">
      <c r="A239" s="12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106">
        <v>1</v>
      </c>
      <c r="H239" s="24">
        <v>1</v>
      </c>
    </row>
    <row r="240" spans="1:8" ht="12.75" customHeight="1">
      <c r="A240" s="10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108">
        <v>1</v>
      </c>
      <c r="H240" s="26">
        <v>1</v>
      </c>
    </row>
    <row r="241" spans="1:8" ht="12.75" customHeight="1" outlineLevel="2">
      <c r="A241" s="11" t="s">
        <v>234</v>
      </c>
      <c r="B241" s="103">
        <v>0</v>
      </c>
      <c r="C241" s="21">
        <v>0</v>
      </c>
      <c r="D241" s="21">
        <v>0</v>
      </c>
      <c r="E241" s="21">
        <v>0</v>
      </c>
      <c r="F241" s="21">
        <v>0</v>
      </c>
      <c r="G241" s="104">
        <v>0</v>
      </c>
      <c r="H241" s="22">
        <v>0</v>
      </c>
    </row>
    <row r="242" spans="1:8" ht="12.75" customHeight="1" outlineLevel="1">
      <c r="A242" s="12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106">
        <v>0</v>
      </c>
      <c r="H242" s="24">
        <v>0</v>
      </c>
    </row>
    <row r="243" spans="1:8" ht="12.75" customHeight="1" outlineLevel="2">
      <c r="A243" s="11" t="s">
        <v>236</v>
      </c>
      <c r="B243" s="103">
        <v>0</v>
      </c>
      <c r="C243" s="21">
        <v>1</v>
      </c>
      <c r="D243" s="21">
        <v>0</v>
      </c>
      <c r="E243" s="21">
        <v>4</v>
      </c>
      <c r="F243" s="21">
        <v>5</v>
      </c>
      <c r="G243" s="104">
        <v>11</v>
      </c>
      <c r="H243" s="22">
        <v>21</v>
      </c>
    </row>
    <row r="244" spans="1:8" s="13" customFormat="1" ht="12.75" customHeight="1" outlineLevel="2">
      <c r="A244" s="11" t="s">
        <v>237</v>
      </c>
      <c r="B244" s="103">
        <v>0</v>
      </c>
      <c r="C244" s="21">
        <v>0</v>
      </c>
      <c r="D244" s="21">
        <v>0</v>
      </c>
      <c r="E244" s="21">
        <v>1</v>
      </c>
      <c r="F244" s="21">
        <v>0</v>
      </c>
      <c r="G244" s="104">
        <v>0</v>
      </c>
      <c r="H244" s="22">
        <v>1</v>
      </c>
    </row>
    <row r="245" spans="1:8" s="13" customFormat="1" ht="12.75" customHeight="1" outlineLevel="2">
      <c r="A245" s="11" t="s">
        <v>238</v>
      </c>
      <c r="B245" s="103">
        <v>0</v>
      </c>
      <c r="C245" s="21">
        <v>0</v>
      </c>
      <c r="D245" s="21">
        <v>1</v>
      </c>
      <c r="E245" s="21">
        <v>8</v>
      </c>
      <c r="F245" s="21">
        <v>7</v>
      </c>
      <c r="G245" s="104">
        <v>11</v>
      </c>
      <c r="H245" s="22">
        <v>27</v>
      </c>
    </row>
    <row r="246" spans="1:8" s="13" customFormat="1" ht="12.75" customHeight="1" outlineLevel="1">
      <c r="A246" s="12" t="s">
        <v>239</v>
      </c>
      <c r="B246" s="105">
        <v>0</v>
      </c>
      <c r="C246" s="23">
        <v>1</v>
      </c>
      <c r="D246" s="23">
        <v>1</v>
      </c>
      <c r="E246" s="23">
        <v>13</v>
      </c>
      <c r="F246" s="23">
        <v>12</v>
      </c>
      <c r="G246" s="106">
        <v>22</v>
      </c>
      <c r="H246" s="24">
        <v>49</v>
      </c>
    </row>
    <row r="247" spans="1:8" s="13" customFormat="1" ht="12.75" customHeight="1">
      <c r="A247" s="10" t="s">
        <v>240</v>
      </c>
      <c r="B247" s="107">
        <v>0</v>
      </c>
      <c r="C247" s="25">
        <v>1</v>
      </c>
      <c r="D247" s="25">
        <v>1</v>
      </c>
      <c r="E247" s="25">
        <v>13</v>
      </c>
      <c r="F247" s="25">
        <v>12</v>
      </c>
      <c r="G247" s="108">
        <v>22</v>
      </c>
      <c r="H247" s="26">
        <v>49</v>
      </c>
    </row>
    <row r="248" spans="1:8" ht="12.75" customHeight="1">
      <c r="A248" s="14" t="s">
        <v>242</v>
      </c>
      <c r="B248" s="109">
        <v>4</v>
      </c>
      <c r="C248" s="27">
        <v>82</v>
      </c>
      <c r="D248" s="27">
        <v>95</v>
      </c>
      <c r="E248" s="27">
        <v>174</v>
      </c>
      <c r="F248" s="27">
        <v>184</v>
      </c>
      <c r="G248" s="110">
        <v>306</v>
      </c>
      <c r="H248" s="28">
        <v>845</v>
      </c>
    </row>
    <row r="249" ht="12.75" customHeight="1">
      <c r="C249" s="38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00080"/>
  </sheetPr>
  <dimension ref="A1:H249"/>
  <sheetViews>
    <sheetView showGridLines="0" zoomScalePageLayoutView="0" workbookViewId="0" topLeftCell="A1">
      <pane xSplit="1" ySplit="5" topLeftCell="B2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H248"/>
    </sheetView>
  </sheetViews>
  <sheetFormatPr defaultColWidth="12.00390625" defaultRowHeight="12" outlineLevelRow="2"/>
  <cols>
    <col min="1" max="1" width="50.875" style="9" customWidth="1"/>
    <col min="2" max="8" width="10.50390625" style="13" customWidth="1"/>
    <col min="9" max="16384" width="12.00390625" style="9" customWidth="1"/>
  </cols>
  <sheetData>
    <row r="1" spans="1:8" s="2" customFormat="1" ht="33.75" customHeight="1">
      <c r="A1" s="136" t="s">
        <v>623</v>
      </c>
      <c r="C1" s="15"/>
      <c r="D1" s="15"/>
      <c r="E1" s="15"/>
      <c r="F1" s="15"/>
      <c r="G1" s="15"/>
      <c r="H1" s="15"/>
    </row>
    <row r="2" spans="1:8" s="7" customFormat="1" ht="15" customHeight="1">
      <c r="A2" s="3" t="str">
        <f>'1 prefec'!A2</f>
        <v>CY2019 (fixed data)</v>
      </c>
      <c r="B2" s="41"/>
      <c r="C2" s="41"/>
      <c r="D2" s="41"/>
      <c r="E2" s="41"/>
      <c r="F2" s="41"/>
      <c r="G2" s="50"/>
      <c r="H2" s="101" t="s">
        <v>383</v>
      </c>
    </row>
    <row r="3" spans="1:8" s="45" customFormat="1" ht="10.5" customHeight="1">
      <c r="A3" s="8" t="s">
        <v>583</v>
      </c>
      <c r="B3" s="42"/>
      <c r="C3" s="43"/>
      <c r="D3" s="43"/>
      <c r="E3" s="43"/>
      <c r="F3" s="43"/>
      <c r="G3" s="42"/>
      <c r="H3" s="44"/>
    </row>
    <row r="4" spans="1:8" s="7" customFormat="1" ht="51.75" customHeight="1">
      <c r="A4" s="11"/>
      <c r="B4" s="91" t="s">
        <v>613</v>
      </c>
      <c r="C4" s="92" t="s">
        <v>584</v>
      </c>
      <c r="D4" s="92" t="s">
        <v>585</v>
      </c>
      <c r="E4" s="92" t="s">
        <v>586</v>
      </c>
      <c r="F4" s="92" t="s">
        <v>587</v>
      </c>
      <c r="G4" s="91" t="s">
        <v>614</v>
      </c>
      <c r="H4" s="93" t="s">
        <v>582</v>
      </c>
    </row>
    <row r="5" spans="1:8" ht="10.5" customHeight="1">
      <c r="A5" s="10" t="s">
        <v>243</v>
      </c>
      <c r="B5" s="46"/>
      <c r="C5" s="47"/>
      <c r="D5" s="47"/>
      <c r="E5" s="47"/>
      <c r="F5" s="47"/>
      <c r="G5" s="48"/>
      <c r="H5" s="49"/>
    </row>
    <row r="6" spans="1:8" ht="11.25" outlineLevel="2">
      <c r="A6" s="11" t="s">
        <v>0</v>
      </c>
      <c r="B6" s="103">
        <v>0</v>
      </c>
      <c r="C6" s="21">
        <v>1</v>
      </c>
      <c r="D6" s="21">
        <v>0</v>
      </c>
      <c r="E6" s="21">
        <v>1</v>
      </c>
      <c r="F6" s="21">
        <v>1</v>
      </c>
      <c r="G6" s="104">
        <v>1</v>
      </c>
      <c r="H6" s="22">
        <v>4</v>
      </c>
    </row>
    <row r="7" spans="1:8" ht="11.25" outlineLevel="2">
      <c r="A7" s="11" t="s">
        <v>1</v>
      </c>
      <c r="B7" s="103">
        <v>1</v>
      </c>
      <c r="C7" s="21">
        <v>1</v>
      </c>
      <c r="D7" s="21">
        <v>0</v>
      </c>
      <c r="E7" s="21">
        <v>0</v>
      </c>
      <c r="F7" s="21">
        <v>0</v>
      </c>
      <c r="G7" s="104">
        <v>0</v>
      </c>
      <c r="H7" s="22">
        <v>2</v>
      </c>
    </row>
    <row r="8" spans="1:8" ht="11.25" outlineLevel="2">
      <c r="A8" s="11" t="s">
        <v>2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104">
        <v>0</v>
      </c>
      <c r="H8" s="22">
        <v>0</v>
      </c>
    </row>
    <row r="9" spans="1:8" ht="11.25" outlineLevel="2">
      <c r="A9" s="11" t="s">
        <v>3</v>
      </c>
      <c r="B9" s="103">
        <v>0</v>
      </c>
      <c r="C9" s="21">
        <v>1</v>
      </c>
      <c r="D9" s="21">
        <v>0</v>
      </c>
      <c r="E9" s="21">
        <v>1</v>
      </c>
      <c r="F9" s="21">
        <v>0</v>
      </c>
      <c r="G9" s="104">
        <v>2</v>
      </c>
      <c r="H9" s="22">
        <v>4</v>
      </c>
    </row>
    <row r="10" spans="1:8" ht="11.25" outlineLevel="2">
      <c r="A10" s="11" t="s">
        <v>4</v>
      </c>
      <c r="B10" s="103">
        <v>0</v>
      </c>
      <c r="C10" s="21">
        <v>0</v>
      </c>
      <c r="D10" s="21">
        <v>0</v>
      </c>
      <c r="E10" s="21">
        <v>0</v>
      </c>
      <c r="F10" s="21">
        <v>0</v>
      </c>
      <c r="G10" s="104">
        <v>0</v>
      </c>
      <c r="H10" s="22">
        <v>0</v>
      </c>
    </row>
    <row r="11" spans="1:8" ht="11.25" outlineLevel="2">
      <c r="A11" s="11" t="s">
        <v>5</v>
      </c>
      <c r="B11" s="103">
        <v>0</v>
      </c>
      <c r="C11" s="21">
        <v>0</v>
      </c>
      <c r="D11" s="21">
        <v>0</v>
      </c>
      <c r="E11" s="21">
        <v>0</v>
      </c>
      <c r="F11" s="21">
        <v>0</v>
      </c>
      <c r="G11" s="104">
        <v>0</v>
      </c>
      <c r="H11" s="22">
        <v>0</v>
      </c>
    </row>
    <row r="12" spans="1:8" ht="11.25" outlineLevel="2">
      <c r="A12" s="11" t="s">
        <v>6</v>
      </c>
      <c r="B12" s="103">
        <v>1</v>
      </c>
      <c r="C12" s="21">
        <v>1</v>
      </c>
      <c r="D12" s="21">
        <v>0</v>
      </c>
      <c r="E12" s="21">
        <v>0</v>
      </c>
      <c r="F12" s="21">
        <v>4</v>
      </c>
      <c r="G12" s="104">
        <v>0</v>
      </c>
      <c r="H12" s="22">
        <v>6</v>
      </c>
    </row>
    <row r="13" spans="1:8" ht="12.75" customHeight="1" outlineLevel="1">
      <c r="A13" s="12" t="s">
        <v>7</v>
      </c>
      <c r="B13" s="105">
        <v>2</v>
      </c>
      <c r="C13" s="23">
        <v>4</v>
      </c>
      <c r="D13" s="23">
        <v>0</v>
      </c>
      <c r="E13" s="23">
        <v>2</v>
      </c>
      <c r="F13" s="23">
        <v>5</v>
      </c>
      <c r="G13" s="106">
        <v>3</v>
      </c>
      <c r="H13" s="24">
        <v>16</v>
      </c>
    </row>
    <row r="14" spans="1:8" ht="12.75" customHeight="1" outlineLevel="2">
      <c r="A14" s="11" t="s">
        <v>8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104">
        <v>0</v>
      </c>
      <c r="H14" s="22">
        <v>0</v>
      </c>
    </row>
    <row r="15" spans="1:8" ht="12.75" customHeight="1" outlineLevel="2">
      <c r="A15" s="11" t="s">
        <v>9</v>
      </c>
      <c r="B15" s="103">
        <v>0</v>
      </c>
      <c r="C15" s="21">
        <v>0</v>
      </c>
      <c r="D15" s="21">
        <v>0</v>
      </c>
      <c r="E15" s="21">
        <v>0</v>
      </c>
      <c r="F15" s="21">
        <v>0</v>
      </c>
      <c r="G15" s="104">
        <v>0</v>
      </c>
      <c r="H15" s="22">
        <v>0</v>
      </c>
    </row>
    <row r="16" spans="1:8" ht="12.75" customHeight="1" outlineLevel="2">
      <c r="A16" s="11" t="s">
        <v>10</v>
      </c>
      <c r="B16" s="103">
        <v>0</v>
      </c>
      <c r="C16" s="21">
        <v>1</v>
      </c>
      <c r="D16" s="21">
        <v>0</v>
      </c>
      <c r="E16" s="21">
        <v>3</v>
      </c>
      <c r="F16" s="21">
        <v>0</v>
      </c>
      <c r="G16" s="104">
        <v>0</v>
      </c>
      <c r="H16" s="22">
        <v>4</v>
      </c>
    </row>
    <row r="17" spans="1:8" ht="12.75" customHeight="1" outlineLevel="2">
      <c r="A17" s="11" t="s">
        <v>11</v>
      </c>
      <c r="B17" s="103">
        <v>0</v>
      </c>
      <c r="C17" s="21">
        <v>0</v>
      </c>
      <c r="D17" s="21">
        <v>0</v>
      </c>
      <c r="E17" s="21">
        <v>0</v>
      </c>
      <c r="F17" s="21">
        <v>0</v>
      </c>
      <c r="G17" s="104">
        <v>1</v>
      </c>
      <c r="H17" s="22">
        <v>1</v>
      </c>
    </row>
    <row r="18" spans="1:8" ht="12.75" customHeight="1" outlineLevel="2">
      <c r="A18" s="11" t="s">
        <v>12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104">
        <v>0</v>
      </c>
      <c r="H18" s="22">
        <v>0</v>
      </c>
    </row>
    <row r="19" spans="1:8" ht="12.75" customHeight="1" outlineLevel="1">
      <c r="A19" s="12" t="s">
        <v>13</v>
      </c>
      <c r="B19" s="105">
        <v>0</v>
      </c>
      <c r="C19" s="23">
        <v>1</v>
      </c>
      <c r="D19" s="23">
        <v>0</v>
      </c>
      <c r="E19" s="23">
        <v>3</v>
      </c>
      <c r="F19" s="23">
        <v>0</v>
      </c>
      <c r="G19" s="106">
        <v>1</v>
      </c>
      <c r="H19" s="24">
        <v>5</v>
      </c>
    </row>
    <row r="20" spans="1:8" ht="12.75" customHeight="1" outlineLevel="2">
      <c r="A20" s="11" t="s">
        <v>14</v>
      </c>
      <c r="B20" s="103">
        <v>0</v>
      </c>
      <c r="C20" s="21">
        <v>0</v>
      </c>
      <c r="D20" s="21">
        <v>0</v>
      </c>
      <c r="E20" s="21">
        <v>0</v>
      </c>
      <c r="F20" s="21">
        <v>0</v>
      </c>
      <c r="G20" s="104">
        <v>0</v>
      </c>
      <c r="H20" s="22">
        <v>0</v>
      </c>
    </row>
    <row r="21" spans="1:8" ht="12.75" customHeight="1" outlineLevel="2">
      <c r="A21" s="11" t="s">
        <v>15</v>
      </c>
      <c r="B21" s="103">
        <v>0</v>
      </c>
      <c r="C21" s="21">
        <v>1</v>
      </c>
      <c r="D21" s="21">
        <v>0</v>
      </c>
      <c r="E21" s="21">
        <v>0</v>
      </c>
      <c r="F21" s="21">
        <v>0</v>
      </c>
      <c r="G21" s="104">
        <v>0</v>
      </c>
      <c r="H21" s="22">
        <v>1</v>
      </c>
    </row>
    <row r="22" spans="1:8" ht="12.75" customHeight="1" outlineLevel="1">
      <c r="A22" s="12" t="s">
        <v>16</v>
      </c>
      <c r="B22" s="105">
        <v>0</v>
      </c>
      <c r="C22" s="23">
        <v>1</v>
      </c>
      <c r="D22" s="23">
        <v>0</v>
      </c>
      <c r="E22" s="23">
        <v>0</v>
      </c>
      <c r="F22" s="23">
        <v>0</v>
      </c>
      <c r="G22" s="106">
        <v>0</v>
      </c>
      <c r="H22" s="24">
        <v>1</v>
      </c>
    </row>
    <row r="23" spans="1:8" ht="12.75" customHeight="1" outlineLevel="2">
      <c r="A23" s="11" t="s">
        <v>17</v>
      </c>
      <c r="B23" s="103">
        <v>3</v>
      </c>
      <c r="C23" s="21">
        <v>2</v>
      </c>
      <c r="D23" s="21">
        <v>1</v>
      </c>
      <c r="E23" s="21">
        <v>1</v>
      </c>
      <c r="F23" s="21">
        <v>0</v>
      </c>
      <c r="G23" s="104">
        <v>0</v>
      </c>
      <c r="H23" s="22">
        <v>7</v>
      </c>
    </row>
    <row r="24" spans="1:8" ht="12.75" customHeight="1" outlineLevel="2">
      <c r="A24" s="11" t="s">
        <v>18</v>
      </c>
      <c r="B24" s="103">
        <v>1</v>
      </c>
      <c r="C24" s="21">
        <v>1</v>
      </c>
      <c r="D24" s="21">
        <v>0</v>
      </c>
      <c r="E24" s="21">
        <v>0</v>
      </c>
      <c r="F24" s="21">
        <v>0</v>
      </c>
      <c r="G24" s="104">
        <v>0</v>
      </c>
      <c r="H24" s="22">
        <v>2</v>
      </c>
    </row>
    <row r="25" spans="1:8" ht="12.75" customHeight="1" outlineLevel="2">
      <c r="A25" s="11" t="s">
        <v>19</v>
      </c>
      <c r="B25" s="103">
        <v>0</v>
      </c>
      <c r="C25" s="21">
        <v>0</v>
      </c>
      <c r="D25" s="21">
        <v>1</v>
      </c>
      <c r="E25" s="21">
        <v>0</v>
      </c>
      <c r="F25" s="21">
        <v>0</v>
      </c>
      <c r="G25" s="104">
        <v>0</v>
      </c>
      <c r="H25" s="22">
        <v>1</v>
      </c>
    </row>
    <row r="26" spans="1:8" ht="12.75" customHeight="1" outlineLevel="1">
      <c r="A26" s="12" t="s">
        <v>20</v>
      </c>
      <c r="B26" s="105">
        <v>4</v>
      </c>
      <c r="C26" s="23">
        <v>3</v>
      </c>
      <c r="D26" s="23">
        <v>2</v>
      </c>
      <c r="E26" s="23">
        <v>1</v>
      </c>
      <c r="F26" s="23">
        <v>0</v>
      </c>
      <c r="G26" s="106">
        <v>0</v>
      </c>
      <c r="H26" s="24">
        <v>10</v>
      </c>
    </row>
    <row r="27" spans="1:8" ht="12.75" customHeight="1" outlineLevel="2">
      <c r="A27" s="11" t="s">
        <v>21</v>
      </c>
      <c r="B27" s="103">
        <v>0</v>
      </c>
      <c r="C27" s="21">
        <v>0</v>
      </c>
      <c r="D27" s="21">
        <v>0</v>
      </c>
      <c r="E27" s="21">
        <v>0</v>
      </c>
      <c r="F27" s="21">
        <v>1</v>
      </c>
      <c r="G27" s="104">
        <v>0</v>
      </c>
      <c r="H27" s="22">
        <v>1</v>
      </c>
    </row>
    <row r="28" spans="1:8" ht="12.75" customHeight="1" outlineLevel="2">
      <c r="A28" s="11" t="s">
        <v>22</v>
      </c>
      <c r="B28" s="103">
        <v>0</v>
      </c>
      <c r="C28" s="21">
        <v>0</v>
      </c>
      <c r="D28" s="21">
        <v>0</v>
      </c>
      <c r="E28" s="21">
        <v>0</v>
      </c>
      <c r="F28" s="21">
        <v>0</v>
      </c>
      <c r="G28" s="104">
        <v>0</v>
      </c>
      <c r="H28" s="22">
        <v>0</v>
      </c>
    </row>
    <row r="29" spans="1:8" ht="12.75" customHeight="1" outlineLevel="2">
      <c r="A29" s="11" t="s">
        <v>23</v>
      </c>
      <c r="B29" s="103">
        <v>0</v>
      </c>
      <c r="C29" s="21">
        <v>0</v>
      </c>
      <c r="D29" s="21">
        <v>0</v>
      </c>
      <c r="E29" s="21">
        <v>0</v>
      </c>
      <c r="F29" s="21">
        <v>0</v>
      </c>
      <c r="G29" s="104">
        <v>0</v>
      </c>
      <c r="H29" s="22">
        <v>0</v>
      </c>
    </row>
    <row r="30" spans="1:8" ht="12.75" customHeight="1" outlineLevel="2">
      <c r="A30" s="11" t="s">
        <v>24</v>
      </c>
      <c r="B30" s="103">
        <v>0</v>
      </c>
      <c r="C30" s="21">
        <v>2</v>
      </c>
      <c r="D30" s="21">
        <v>0</v>
      </c>
      <c r="E30" s="21">
        <v>0</v>
      </c>
      <c r="F30" s="21">
        <v>0</v>
      </c>
      <c r="G30" s="104">
        <v>0</v>
      </c>
      <c r="H30" s="22">
        <v>2</v>
      </c>
    </row>
    <row r="31" spans="1:8" ht="12.75" customHeight="1" outlineLevel="1">
      <c r="A31" s="12" t="s">
        <v>25</v>
      </c>
      <c r="B31" s="105">
        <v>0</v>
      </c>
      <c r="C31" s="23">
        <v>2</v>
      </c>
      <c r="D31" s="23">
        <v>0</v>
      </c>
      <c r="E31" s="23">
        <v>0</v>
      </c>
      <c r="F31" s="23">
        <v>1</v>
      </c>
      <c r="G31" s="106">
        <v>0</v>
      </c>
      <c r="H31" s="24">
        <v>3</v>
      </c>
    </row>
    <row r="32" spans="1:8" ht="12.75" customHeight="1" outlineLevel="2">
      <c r="A32" s="11" t="s">
        <v>26</v>
      </c>
      <c r="B32" s="103">
        <v>0</v>
      </c>
      <c r="C32" s="21">
        <v>0</v>
      </c>
      <c r="D32" s="21">
        <v>0</v>
      </c>
      <c r="E32" s="21">
        <v>0</v>
      </c>
      <c r="F32" s="21">
        <v>1</v>
      </c>
      <c r="G32" s="104">
        <v>0</v>
      </c>
      <c r="H32" s="22">
        <v>1</v>
      </c>
    </row>
    <row r="33" spans="1:8" ht="12.75" customHeight="1" outlineLevel="2">
      <c r="A33" s="11" t="s">
        <v>27</v>
      </c>
      <c r="B33" s="103">
        <v>0</v>
      </c>
      <c r="C33" s="21">
        <v>2</v>
      </c>
      <c r="D33" s="21">
        <v>0</v>
      </c>
      <c r="E33" s="21">
        <v>1</v>
      </c>
      <c r="F33" s="21">
        <v>3</v>
      </c>
      <c r="G33" s="104">
        <v>0</v>
      </c>
      <c r="H33" s="22">
        <v>6</v>
      </c>
    </row>
    <row r="34" spans="1:8" ht="12.75" customHeight="1" outlineLevel="2">
      <c r="A34" s="11" t="s">
        <v>28</v>
      </c>
      <c r="B34" s="103">
        <v>0</v>
      </c>
      <c r="C34" s="21">
        <v>0</v>
      </c>
      <c r="D34" s="21">
        <v>0</v>
      </c>
      <c r="E34" s="21">
        <v>1</v>
      </c>
      <c r="F34" s="21">
        <v>0</v>
      </c>
      <c r="G34" s="104">
        <v>0</v>
      </c>
      <c r="H34" s="22">
        <v>1</v>
      </c>
    </row>
    <row r="35" spans="1:8" ht="12.75" customHeight="1" outlineLevel="1">
      <c r="A35" s="12" t="s">
        <v>29</v>
      </c>
      <c r="B35" s="105">
        <v>0</v>
      </c>
      <c r="C35" s="23">
        <v>2</v>
      </c>
      <c r="D35" s="23">
        <v>0</v>
      </c>
      <c r="E35" s="23">
        <v>2</v>
      </c>
      <c r="F35" s="23">
        <v>4</v>
      </c>
      <c r="G35" s="106">
        <v>0</v>
      </c>
      <c r="H35" s="24">
        <v>8</v>
      </c>
    </row>
    <row r="36" spans="1:8" ht="12.75" customHeight="1" outlineLevel="2">
      <c r="A36" s="11" t="s">
        <v>30</v>
      </c>
      <c r="B36" s="103">
        <v>0</v>
      </c>
      <c r="C36" s="21">
        <v>0</v>
      </c>
      <c r="D36" s="21">
        <v>0</v>
      </c>
      <c r="E36" s="21">
        <v>0</v>
      </c>
      <c r="F36" s="21">
        <v>1</v>
      </c>
      <c r="G36" s="104">
        <v>0</v>
      </c>
      <c r="H36" s="22">
        <v>1</v>
      </c>
    </row>
    <row r="37" spans="1:8" ht="12.75" customHeight="1" outlineLevel="2">
      <c r="A37" s="11" t="s">
        <v>31</v>
      </c>
      <c r="B37" s="103">
        <v>0</v>
      </c>
      <c r="C37" s="21">
        <v>0</v>
      </c>
      <c r="D37" s="21">
        <v>0</v>
      </c>
      <c r="E37" s="21">
        <v>0</v>
      </c>
      <c r="F37" s="21">
        <v>0</v>
      </c>
      <c r="G37" s="104">
        <v>0</v>
      </c>
      <c r="H37" s="22">
        <v>0</v>
      </c>
    </row>
    <row r="38" spans="1:8" ht="12.75" customHeight="1" outlineLevel="2">
      <c r="A38" s="11" t="s">
        <v>32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104">
        <v>0</v>
      </c>
      <c r="H38" s="22">
        <v>0</v>
      </c>
    </row>
    <row r="39" spans="1:8" ht="12.75" customHeight="1" outlineLevel="1">
      <c r="A39" s="12" t="s">
        <v>33</v>
      </c>
      <c r="B39" s="105">
        <v>0</v>
      </c>
      <c r="C39" s="23">
        <v>0</v>
      </c>
      <c r="D39" s="23">
        <v>0</v>
      </c>
      <c r="E39" s="23">
        <v>0</v>
      </c>
      <c r="F39" s="23">
        <v>1</v>
      </c>
      <c r="G39" s="106">
        <v>0</v>
      </c>
      <c r="H39" s="24">
        <v>1</v>
      </c>
    </row>
    <row r="40" spans="1:8" ht="12.75" customHeight="1" outlineLevel="2">
      <c r="A40" s="11" t="s">
        <v>34</v>
      </c>
      <c r="B40" s="103">
        <v>0</v>
      </c>
      <c r="C40" s="21">
        <v>0</v>
      </c>
      <c r="D40" s="21">
        <v>1</v>
      </c>
      <c r="E40" s="21">
        <v>0</v>
      </c>
      <c r="F40" s="21">
        <v>0</v>
      </c>
      <c r="G40" s="104">
        <v>0</v>
      </c>
      <c r="H40" s="22">
        <v>1</v>
      </c>
    </row>
    <row r="41" spans="1:8" ht="12.75" customHeight="1" outlineLevel="2">
      <c r="A41" s="11" t="s">
        <v>35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104">
        <v>0</v>
      </c>
      <c r="H41" s="22">
        <v>0</v>
      </c>
    </row>
    <row r="42" spans="1:8" ht="12.75" customHeight="1" outlineLevel="2">
      <c r="A42" s="11" t="s">
        <v>36</v>
      </c>
      <c r="B42" s="103">
        <v>0</v>
      </c>
      <c r="C42" s="21">
        <v>0</v>
      </c>
      <c r="D42" s="21">
        <v>0</v>
      </c>
      <c r="E42" s="21">
        <v>1</v>
      </c>
      <c r="F42" s="21">
        <v>0</v>
      </c>
      <c r="G42" s="104">
        <v>0</v>
      </c>
      <c r="H42" s="22">
        <v>1</v>
      </c>
    </row>
    <row r="43" spans="1:8" ht="12.75" customHeight="1" outlineLevel="2">
      <c r="A43" s="11" t="s">
        <v>37</v>
      </c>
      <c r="B43" s="103">
        <v>0</v>
      </c>
      <c r="C43" s="21">
        <v>1</v>
      </c>
      <c r="D43" s="21">
        <v>0</v>
      </c>
      <c r="E43" s="21">
        <v>0</v>
      </c>
      <c r="F43" s="21">
        <v>0</v>
      </c>
      <c r="G43" s="104">
        <v>0</v>
      </c>
      <c r="H43" s="22">
        <v>1</v>
      </c>
    </row>
    <row r="44" spans="1:8" ht="12.75" customHeight="1" outlineLevel="2">
      <c r="A44" s="11" t="s">
        <v>38</v>
      </c>
      <c r="B44" s="103">
        <v>0</v>
      </c>
      <c r="C44" s="21">
        <v>0</v>
      </c>
      <c r="D44" s="21">
        <v>0</v>
      </c>
      <c r="E44" s="21">
        <v>2</v>
      </c>
      <c r="F44" s="21">
        <v>1</v>
      </c>
      <c r="G44" s="104">
        <v>0</v>
      </c>
      <c r="H44" s="22">
        <v>3</v>
      </c>
    </row>
    <row r="45" spans="1:8" ht="12.75" customHeight="1" outlineLevel="2">
      <c r="A45" s="11" t="s">
        <v>39</v>
      </c>
      <c r="B45" s="103">
        <v>0</v>
      </c>
      <c r="C45" s="21">
        <v>1</v>
      </c>
      <c r="D45" s="21">
        <v>0</v>
      </c>
      <c r="E45" s="21">
        <v>0</v>
      </c>
      <c r="F45" s="21">
        <v>0</v>
      </c>
      <c r="G45" s="104">
        <v>1</v>
      </c>
      <c r="H45" s="22">
        <v>2</v>
      </c>
    </row>
    <row r="46" spans="1:8" ht="12.75" customHeight="1" outlineLevel="2">
      <c r="A46" s="11" t="s">
        <v>40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104">
        <v>0</v>
      </c>
      <c r="H46" s="22">
        <v>0</v>
      </c>
    </row>
    <row r="47" spans="1:8" ht="12.75" customHeight="1" outlineLevel="2">
      <c r="A47" s="11" t="s">
        <v>41</v>
      </c>
      <c r="B47" s="103">
        <v>0</v>
      </c>
      <c r="C47" s="21">
        <v>1</v>
      </c>
      <c r="D47" s="21">
        <v>0</v>
      </c>
      <c r="E47" s="21">
        <v>0</v>
      </c>
      <c r="F47" s="21">
        <v>0</v>
      </c>
      <c r="G47" s="104">
        <v>0</v>
      </c>
      <c r="H47" s="22">
        <v>1</v>
      </c>
    </row>
    <row r="48" spans="1:8" ht="12.75" customHeight="1" outlineLevel="2">
      <c r="A48" s="11" t="s">
        <v>42</v>
      </c>
      <c r="B48" s="103">
        <v>0</v>
      </c>
      <c r="C48" s="21">
        <v>0</v>
      </c>
      <c r="D48" s="21">
        <v>0</v>
      </c>
      <c r="E48" s="21">
        <v>0</v>
      </c>
      <c r="F48" s="21">
        <v>0</v>
      </c>
      <c r="G48" s="104">
        <v>0</v>
      </c>
      <c r="H48" s="22">
        <v>0</v>
      </c>
    </row>
    <row r="49" spans="1:8" ht="12.75" customHeight="1" outlineLevel="2">
      <c r="A49" s="11" t="s">
        <v>43</v>
      </c>
      <c r="B49" s="103">
        <v>1</v>
      </c>
      <c r="C49" s="21">
        <v>0</v>
      </c>
      <c r="D49" s="21">
        <v>2</v>
      </c>
      <c r="E49" s="21">
        <v>0</v>
      </c>
      <c r="F49" s="21">
        <v>0</v>
      </c>
      <c r="G49" s="104">
        <v>0</v>
      </c>
      <c r="H49" s="22">
        <v>3</v>
      </c>
    </row>
    <row r="50" spans="1:8" ht="12.75" customHeight="1" outlineLevel="1">
      <c r="A50" s="12" t="s">
        <v>44</v>
      </c>
      <c r="B50" s="105">
        <v>1</v>
      </c>
      <c r="C50" s="23">
        <v>3</v>
      </c>
      <c r="D50" s="23">
        <v>3</v>
      </c>
      <c r="E50" s="23">
        <v>3</v>
      </c>
      <c r="F50" s="23">
        <v>1</v>
      </c>
      <c r="G50" s="106">
        <v>1</v>
      </c>
      <c r="H50" s="24">
        <v>12</v>
      </c>
    </row>
    <row r="51" spans="1:8" ht="12.75" customHeight="1" outlineLevel="2">
      <c r="A51" s="11" t="s">
        <v>45</v>
      </c>
      <c r="B51" s="103">
        <v>0</v>
      </c>
      <c r="C51" s="21">
        <v>5</v>
      </c>
      <c r="D51" s="21">
        <v>1</v>
      </c>
      <c r="E51" s="21">
        <v>1</v>
      </c>
      <c r="F51" s="21">
        <v>0</v>
      </c>
      <c r="G51" s="104">
        <v>0</v>
      </c>
      <c r="H51" s="22">
        <v>7</v>
      </c>
    </row>
    <row r="52" spans="1:8" ht="12.75" customHeight="1" outlineLevel="2">
      <c r="A52" s="11" t="s">
        <v>46</v>
      </c>
      <c r="B52" s="103">
        <v>0</v>
      </c>
      <c r="C52" s="21">
        <v>0</v>
      </c>
      <c r="D52" s="21">
        <v>1</v>
      </c>
      <c r="E52" s="21">
        <v>2</v>
      </c>
      <c r="F52" s="21">
        <v>0</v>
      </c>
      <c r="G52" s="104">
        <v>0</v>
      </c>
      <c r="H52" s="22">
        <v>3</v>
      </c>
    </row>
    <row r="53" spans="1:8" ht="12.75" customHeight="1" outlineLevel="2">
      <c r="A53" s="11" t="s">
        <v>47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104">
        <v>0</v>
      </c>
      <c r="H53" s="22">
        <v>0</v>
      </c>
    </row>
    <row r="54" spans="1:8" ht="12.75" customHeight="1" outlineLevel="2">
      <c r="A54" s="11" t="s">
        <v>48</v>
      </c>
      <c r="B54" s="103">
        <v>0</v>
      </c>
      <c r="C54" s="21">
        <v>0</v>
      </c>
      <c r="D54" s="21">
        <v>0</v>
      </c>
      <c r="E54" s="21">
        <v>0</v>
      </c>
      <c r="F54" s="21">
        <v>0</v>
      </c>
      <c r="G54" s="104">
        <v>0</v>
      </c>
      <c r="H54" s="22">
        <v>0</v>
      </c>
    </row>
    <row r="55" spans="1:8" ht="12.75" customHeight="1" outlineLevel="2">
      <c r="A55" s="11" t="s">
        <v>49</v>
      </c>
      <c r="B55" s="103">
        <v>0</v>
      </c>
      <c r="C55" s="21">
        <v>0</v>
      </c>
      <c r="D55" s="21">
        <v>0</v>
      </c>
      <c r="E55" s="21">
        <v>0</v>
      </c>
      <c r="F55" s="21">
        <v>0</v>
      </c>
      <c r="G55" s="104">
        <v>0</v>
      </c>
      <c r="H55" s="22">
        <v>0</v>
      </c>
    </row>
    <row r="56" spans="1:8" ht="12.75" customHeight="1" outlineLevel="2">
      <c r="A56" s="11" t="s">
        <v>50</v>
      </c>
      <c r="B56" s="103">
        <v>1</v>
      </c>
      <c r="C56" s="21">
        <v>2</v>
      </c>
      <c r="D56" s="21">
        <v>0</v>
      </c>
      <c r="E56" s="21">
        <v>0</v>
      </c>
      <c r="F56" s="21">
        <v>0</v>
      </c>
      <c r="G56" s="104">
        <v>0</v>
      </c>
      <c r="H56" s="22">
        <v>3</v>
      </c>
    </row>
    <row r="57" spans="1:8" ht="12.75" customHeight="1" outlineLevel="1">
      <c r="A57" s="12" t="s">
        <v>51</v>
      </c>
      <c r="B57" s="105">
        <v>1</v>
      </c>
      <c r="C57" s="23">
        <v>7</v>
      </c>
      <c r="D57" s="23">
        <v>2</v>
      </c>
      <c r="E57" s="23">
        <v>3</v>
      </c>
      <c r="F57" s="23">
        <v>0</v>
      </c>
      <c r="G57" s="106">
        <v>0</v>
      </c>
      <c r="H57" s="24">
        <v>13</v>
      </c>
    </row>
    <row r="58" spans="1:8" ht="12.75" customHeight="1" outlineLevel="2">
      <c r="A58" s="11" t="s">
        <v>52</v>
      </c>
      <c r="B58" s="103">
        <v>0</v>
      </c>
      <c r="C58" s="21">
        <v>0</v>
      </c>
      <c r="D58" s="21">
        <v>2</v>
      </c>
      <c r="E58" s="21">
        <v>2</v>
      </c>
      <c r="F58" s="21">
        <v>1</v>
      </c>
      <c r="G58" s="104">
        <v>4</v>
      </c>
      <c r="H58" s="22">
        <v>9</v>
      </c>
    </row>
    <row r="59" spans="1:8" ht="12.75" customHeight="1" outlineLevel="2">
      <c r="A59" s="11" t="s">
        <v>53</v>
      </c>
      <c r="B59" s="103">
        <v>0</v>
      </c>
      <c r="C59" s="21">
        <v>1</v>
      </c>
      <c r="D59" s="21">
        <v>0</v>
      </c>
      <c r="E59" s="21">
        <v>0</v>
      </c>
      <c r="F59" s="21">
        <v>0</v>
      </c>
      <c r="G59" s="104">
        <v>0</v>
      </c>
      <c r="H59" s="22">
        <v>1</v>
      </c>
    </row>
    <row r="60" spans="1:8" ht="12.75" customHeight="1" outlineLevel="2">
      <c r="A60" s="11" t="s">
        <v>54</v>
      </c>
      <c r="B60" s="103">
        <v>1</v>
      </c>
      <c r="C60" s="21">
        <v>1</v>
      </c>
      <c r="D60" s="21">
        <v>0</v>
      </c>
      <c r="E60" s="21">
        <v>0</v>
      </c>
      <c r="F60" s="21">
        <v>0</v>
      </c>
      <c r="G60" s="104">
        <v>0</v>
      </c>
      <c r="H60" s="22">
        <v>2</v>
      </c>
    </row>
    <row r="61" spans="1:8" ht="12.75" customHeight="1" outlineLevel="1">
      <c r="A61" s="12" t="s">
        <v>55</v>
      </c>
      <c r="B61" s="105">
        <v>1</v>
      </c>
      <c r="C61" s="23">
        <v>2</v>
      </c>
      <c r="D61" s="23">
        <v>2</v>
      </c>
      <c r="E61" s="23">
        <v>2</v>
      </c>
      <c r="F61" s="23">
        <v>1</v>
      </c>
      <c r="G61" s="106">
        <v>4</v>
      </c>
      <c r="H61" s="24">
        <v>12</v>
      </c>
    </row>
    <row r="62" spans="1:8" ht="12.75" customHeight="1" outlineLevel="2">
      <c r="A62" s="11" t="s">
        <v>56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104">
        <v>1</v>
      </c>
      <c r="H62" s="22">
        <v>1</v>
      </c>
    </row>
    <row r="63" spans="1:8" ht="12.75" customHeight="1" outlineLevel="2">
      <c r="A63" s="11" t="s">
        <v>57</v>
      </c>
      <c r="B63" s="103">
        <v>0</v>
      </c>
      <c r="C63" s="21">
        <v>0</v>
      </c>
      <c r="D63" s="21">
        <v>0</v>
      </c>
      <c r="E63" s="21">
        <v>0</v>
      </c>
      <c r="F63" s="21">
        <v>0</v>
      </c>
      <c r="G63" s="104">
        <v>0</v>
      </c>
      <c r="H63" s="22">
        <v>0</v>
      </c>
    </row>
    <row r="64" spans="1:8" ht="12.75" customHeight="1" outlineLevel="2">
      <c r="A64" s="11" t="s">
        <v>58</v>
      </c>
      <c r="B64" s="103">
        <v>0</v>
      </c>
      <c r="C64" s="21">
        <v>0</v>
      </c>
      <c r="D64" s="21">
        <v>0</v>
      </c>
      <c r="E64" s="21">
        <v>1</v>
      </c>
      <c r="F64" s="21">
        <v>0</v>
      </c>
      <c r="G64" s="104">
        <v>0</v>
      </c>
      <c r="H64" s="22">
        <v>1</v>
      </c>
    </row>
    <row r="65" spans="1:8" ht="12.75" customHeight="1" outlineLevel="1">
      <c r="A65" s="12" t="s">
        <v>59</v>
      </c>
      <c r="B65" s="105">
        <v>0</v>
      </c>
      <c r="C65" s="23">
        <v>0</v>
      </c>
      <c r="D65" s="23">
        <v>0</v>
      </c>
      <c r="E65" s="23">
        <v>1</v>
      </c>
      <c r="F65" s="23">
        <v>0</v>
      </c>
      <c r="G65" s="106">
        <v>1</v>
      </c>
      <c r="H65" s="24">
        <v>2</v>
      </c>
    </row>
    <row r="66" spans="1:8" ht="12.75" customHeight="1" outlineLevel="2">
      <c r="A66" s="11" t="s">
        <v>60</v>
      </c>
      <c r="B66" s="103">
        <v>0</v>
      </c>
      <c r="C66" s="21">
        <v>0</v>
      </c>
      <c r="D66" s="21">
        <v>0</v>
      </c>
      <c r="E66" s="21">
        <v>0</v>
      </c>
      <c r="F66" s="21">
        <v>0</v>
      </c>
      <c r="G66" s="104">
        <v>0</v>
      </c>
      <c r="H66" s="22">
        <v>0</v>
      </c>
    </row>
    <row r="67" spans="1:8" ht="12.75" customHeight="1" outlineLevel="2">
      <c r="A67" s="11" t="s">
        <v>61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104">
        <v>0</v>
      </c>
      <c r="H67" s="22">
        <v>0</v>
      </c>
    </row>
    <row r="68" spans="1:8" ht="12.75" customHeight="1" outlineLevel="2">
      <c r="A68" s="11" t="s">
        <v>62</v>
      </c>
      <c r="B68" s="103">
        <v>0</v>
      </c>
      <c r="C68" s="21">
        <v>0</v>
      </c>
      <c r="D68" s="21">
        <v>1</v>
      </c>
      <c r="E68" s="21">
        <v>1</v>
      </c>
      <c r="F68" s="21">
        <v>1</v>
      </c>
      <c r="G68" s="104">
        <v>0</v>
      </c>
      <c r="H68" s="22">
        <v>3</v>
      </c>
    </row>
    <row r="69" spans="1:8" ht="12.75" customHeight="1" outlineLevel="2">
      <c r="A69" s="11" t="s">
        <v>63</v>
      </c>
      <c r="B69" s="103">
        <v>0</v>
      </c>
      <c r="C69" s="21">
        <v>0</v>
      </c>
      <c r="D69" s="21">
        <v>0</v>
      </c>
      <c r="E69" s="21">
        <v>0</v>
      </c>
      <c r="F69" s="21">
        <v>0</v>
      </c>
      <c r="G69" s="104">
        <v>0</v>
      </c>
      <c r="H69" s="22">
        <v>0</v>
      </c>
    </row>
    <row r="70" spans="1:8" ht="12.75" customHeight="1" outlineLevel="2">
      <c r="A70" s="11" t="s">
        <v>64</v>
      </c>
      <c r="B70" s="103">
        <v>6</v>
      </c>
      <c r="C70" s="21">
        <v>6</v>
      </c>
      <c r="D70" s="21">
        <v>2</v>
      </c>
      <c r="E70" s="21">
        <v>2</v>
      </c>
      <c r="F70" s="21">
        <v>1</v>
      </c>
      <c r="G70" s="104">
        <v>0</v>
      </c>
      <c r="H70" s="22">
        <v>17</v>
      </c>
    </row>
    <row r="71" spans="1:8" ht="12.75" customHeight="1" outlineLevel="1">
      <c r="A71" s="12" t="s">
        <v>65</v>
      </c>
      <c r="B71" s="105">
        <v>6</v>
      </c>
      <c r="C71" s="23">
        <v>6</v>
      </c>
      <c r="D71" s="23">
        <v>3</v>
      </c>
      <c r="E71" s="23">
        <v>3</v>
      </c>
      <c r="F71" s="23">
        <v>2</v>
      </c>
      <c r="G71" s="106">
        <v>0</v>
      </c>
      <c r="H71" s="24">
        <v>20</v>
      </c>
    </row>
    <row r="72" spans="1:8" ht="12.75" customHeight="1" outlineLevel="2">
      <c r="A72" s="11" t="s">
        <v>66</v>
      </c>
      <c r="B72" s="103">
        <v>1</v>
      </c>
      <c r="C72" s="21">
        <v>2</v>
      </c>
      <c r="D72" s="21">
        <v>1</v>
      </c>
      <c r="E72" s="21">
        <v>1</v>
      </c>
      <c r="F72" s="21">
        <v>1</v>
      </c>
      <c r="G72" s="104">
        <v>0</v>
      </c>
      <c r="H72" s="22">
        <v>6</v>
      </c>
    </row>
    <row r="73" spans="1:8" ht="12.75" customHeight="1" outlineLevel="2">
      <c r="A73" s="11" t="s">
        <v>67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104">
        <v>0</v>
      </c>
      <c r="H73" s="22">
        <v>0</v>
      </c>
    </row>
    <row r="74" spans="1:8" ht="12.75" customHeight="1" outlineLevel="2">
      <c r="A74" s="11" t="s">
        <v>68</v>
      </c>
      <c r="B74" s="103">
        <v>1</v>
      </c>
      <c r="C74" s="21">
        <v>0</v>
      </c>
      <c r="D74" s="21">
        <v>0</v>
      </c>
      <c r="E74" s="21">
        <v>0</v>
      </c>
      <c r="F74" s="21">
        <v>0</v>
      </c>
      <c r="G74" s="104">
        <v>0</v>
      </c>
      <c r="H74" s="22">
        <v>1</v>
      </c>
    </row>
    <row r="75" spans="1:8" ht="12.75" customHeight="1" outlineLevel="2">
      <c r="A75" s="11" t="s">
        <v>69</v>
      </c>
      <c r="B75" s="103">
        <v>0</v>
      </c>
      <c r="C75" s="21">
        <v>0</v>
      </c>
      <c r="D75" s="21">
        <v>0</v>
      </c>
      <c r="E75" s="21">
        <v>0</v>
      </c>
      <c r="F75" s="21">
        <v>0</v>
      </c>
      <c r="G75" s="104">
        <v>0</v>
      </c>
      <c r="H75" s="22">
        <v>0</v>
      </c>
    </row>
    <row r="76" spans="1:8" ht="12.75" customHeight="1" outlineLevel="2">
      <c r="A76" s="11" t="s">
        <v>70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104">
        <v>1</v>
      </c>
      <c r="H76" s="22">
        <v>1</v>
      </c>
    </row>
    <row r="77" spans="1:8" ht="12.75" customHeight="1" outlineLevel="1">
      <c r="A77" s="12" t="s">
        <v>71</v>
      </c>
      <c r="B77" s="105">
        <v>2</v>
      </c>
      <c r="C77" s="23">
        <v>2</v>
      </c>
      <c r="D77" s="23">
        <v>1</v>
      </c>
      <c r="E77" s="23">
        <v>1</v>
      </c>
      <c r="F77" s="23">
        <v>1</v>
      </c>
      <c r="G77" s="106">
        <v>1</v>
      </c>
      <c r="H77" s="24">
        <v>8</v>
      </c>
    </row>
    <row r="78" spans="1:8" ht="12.75" customHeight="1" outlineLevel="2">
      <c r="A78" s="11" t="s">
        <v>72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104">
        <v>0</v>
      </c>
      <c r="H78" s="22">
        <v>0</v>
      </c>
    </row>
    <row r="79" spans="1:8" ht="12.75" customHeight="1" outlineLevel="2">
      <c r="A79" s="11" t="s">
        <v>73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104">
        <v>1</v>
      </c>
      <c r="H79" s="22">
        <v>1</v>
      </c>
    </row>
    <row r="80" spans="1:8" ht="12.75" customHeight="1" outlineLevel="2">
      <c r="A80" s="11" t="s">
        <v>74</v>
      </c>
      <c r="B80" s="103">
        <v>0</v>
      </c>
      <c r="C80" s="21">
        <v>0</v>
      </c>
      <c r="D80" s="21">
        <v>0</v>
      </c>
      <c r="E80" s="21">
        <v>0</v>
      </c>
      <c r="F80" s="21">
        <v>0</v>
      </c>
      <c r="G80" s="104">
        <v>0</v>
      </c>
      <c r="H80" s="22">
        <v>0</v>
      </c>
    </row>
    <row r="81" spans="1:8" ht="12.75" customHeight="1" outlineLevel="2">
      <c r="A81" s="11" t="s">
        <v>75</v>
      </c>
      <c r="B81" s="103">
        <v>0</v>
      </c>
      <c r="C81" s="21">
        <v>1</v>
      </c>
      <c r="D81" s="21">
        <v>0</v>
      </c>
      <c r="E81" s="21">
        <v>0</v>
      </c>
      <c r="F81" s="21">
        <v>0</v>
      </c>
      <c r="G81" s="104">
        <v>0</v>
      </c>
      <c r="H81" s="22">
        <v>1</v>
      </c>
    </row>
    <row r="82" spans="1:8" ht="12.75" customHeight="1" outlineLevel="1">
      <c r="A82" s="12" t="s">
        <v>76</v>
      </c>
      <c r="B82" s="105">
        <v>0</v>
      </c>
      <c r="C82" s="23">
        <v>1</v>
      </c>
      <c r="D82" s="23">
        <v>0</v>
      </c>
      <c r="E82" s="23">
        <v>0</v>
      </c>
      <c r="F82" s="23">
        <v>0</v>
      </c>
      <c r="G82" s="106">
        <v>1</v>
      </c>
      <c r="H82" s="24">
        <v>2</v>
      </c>
    </row>
    <row r="83" spans="1:8" ht="12.75" customHeight="1" outlineLevel="2">
      <c r="A83" s="11" t="s">
        <v>77</v>
      </c>
      <c r="B83" s="103">
        <v>3</v>
      </c>
      <c r="C83" s="21">
        <v>3</v>
      </c>
      <c r="D83" s="21">
        <v>0</v>
      </c>
      <c r="E83" s="21">
        <v>0</v>
      </c>
      <c r="F83" s="21">
        <v>0</v>
      </c>
      <c r="G83" s="104">
        <v>1</v>
      </c>
      <c r="H83" s="22">
        <v>7</v>
      </c>
    </row>
    <row r="84" spans="1:8" ht="12.75" customHeight="1" outlineLevel="2">
      <c r="A84" s="11" t="s">
        <v>78</v>
      </c>
      <c r="B84" s="103">
        <v>0</v>
      </c>
      <c r="C84" s="21">
        <v>1</v>
      </c>
      <c r="D84" s="21">
        <v>0</v>
      </c>
      <c r="E84" s="21">
        <v>0</v>
      </c>
      <c r="F84" s="21">
        <v>3</v>
      </c>
      <c r="G84" s="104">
        <v>2</v>
      </c>
      <c r="H84" s="22">
        <v>6</v>
      </c>
    </row>
    <row r="85" spans="1:8" ht="12.75" customHeight="1" outlineLevel="2">
      <c r="A85" s="11" t="s">
        <v>79</v>
      </c>
      <c r="B85" s="103">
        <v>0</v>
      </c>
      <c r="C85" s="21">
        <v>0</v>
      </c>
      <c r="D85" s="21">
        <v>0</v>
      </c>
      <c r="E85" s="21">
        <v>0</v>
      </c>
      <c r="F85" s="21">
        <v>0</v>
      </c>
      <c r="G85" s="104">
        <v>0</v>
      </c>
      <c r="H85" s="22">
        <v>0</v>
      </c>
    </row>
    <row r="86" spans="1:8" ht="12.75" customHeight="1" outlineLevel="2">
      <c r="A86" s="11" t="s">
        <v>80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104">
        <v>0</v>
      </c>
      <c r="H86" s="22">
        <v>0</v>
      </c>
    </row>
    <row r="87" spans="1:8" ht="12.75" customHeight="1" outlineLevel="1">
      <c r="A87" s="12" t="s">
        <v>81</v>
      </c>
      <c r="B87" s="105">
        <v>3</v>
      </c>
      <c r="C87" s="23">
        <v>4</v>
      </c>
      <c r="D87" s="23">
        <v>0</v>
      </c>
      <c r="E87" s="23">
        <v>0</v>
      </c>
      <c r="F87" s="23">
        <v>3</v>
      </c>
      <c r="G87" s="106">
        <v>3</v>
      </c>
      <c r="H87" s="24">
        <v>13</v>
      </c>
    </row>
    <row r="88" spans="1:8" ht="12.75" customHeight="1" outlineLevel="2">
      <c r="A88" s="11" t="s">
        <v>82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104">
        <v>0</v>
      </c>
      <c r="H88" s="22">
        <v>0</v>
      </c>
    </row>
    <row r="89" spans="1:8" ht="12.75" customHeight="1" outlineLevel="2">
      <c r="A89" s="11" t="s">
        <v>83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104">
        <v>0</v>
      </c>
      <c r="H89" s="22">
        <v>0</v>
      </c>
    </row>
    <row r="90" spans="1:8" ht="12.75" customHeight="1" outlineLevel="2">
      <c r="A90" s="11" t="s">
        <v>84</v>
      </c>
      <c r="B90" s="103">
        <v>0</v>
      </c>
      <c r="C90" s="21">
        <v>0</v>
      </c>
      <c r="D90" s="21">
        <v>0</v>
      </c>
      <c r="E90" s="21">
        <v>0</v>
      </c>
      <c r="F90" s="21">
        <v>0</v>
      </c>
      <c r="G90" s="104">
        <v>0</v>
      </c>
      <c r="H90" s="22">
        <v>0</v>
      </c>
    </row>
    <row r="91" spans="1:8" ht="12.75" customHeight="1" outlineLevel="2">
      <c r="A91" s="11" t="s">
        <v>85</v>
      </c>
      <c r="B91" s="103">
        <v>0</v>
      </c>
      <c r="C91" s="21">
        <v>0</v>
      </c>
      <c r="D91" s="21">
        <v>0</v>
      </c>
      <c r="E91" s="21">
        <v>0</v>
      </c>
      <c r="F91" s="21">
        <v>0</v>
      </c>
      <c r="G91" s="104">
        <v>0</v>
      </c>
      <c r="H91" s="22">
        <v>0</v>
      </c>
    </row>
    <row r="92" spans="1:8" ht="12.75" customHeight="1" outlineLevel="1">
      <c r="A92" s="12" t="s">
        <v>86</v>
      </c>
      <c r="B92" s="105">
        <v>0</v>
      </c>
      <c r="C92" s="23">
        <v>0</v>
      </c>
      <c r="D92" s="23">
        <v>0</v>
      </c>
      <c r="E92" s="23">
        <v>0</v>
      </c>
      <c r="F92" s="23">
        <v>0</v>
      </c>
      <c r="G92" s="106">
        <v>0</v>
      </c>
      <c r="H92" s="24">
        <v>0</v>
      </c>
    </row>
    <row r="93" spans="1:8" ht="12.75" customHeight="1" outlineLevel="2">
      <c r="A93" s="11" t="s">
        <v>87</v>
      </c>
      <c r="B93" s="103">
        <v>2</v>
      </c>
      <c r="C93" s="21">
        <v>2</v>
      </c>
      <c r="D93" s="21">
        <v>0</v>
      </c>
      <c r="E93" s="21">
        <v>0</v>
      </c>
      <c r="F93" s="21">
        <v>0</v>
      </c>
      <c r="G93" s="104">
        <v>0</v>
      </c>
      <c r="H93" s="122">
        <v>4</v>
      </c>
    </row>
    <row r="94" spans="1:8" ht="12.75" customHeight="1" outlineLevel="2">
      <c r="A94" s="11" t="s">
        <v>88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104">
        <v>0</v>
      </c>
      <c r="H94" s="22">
        <v>0</v>
      </c>
    </row>
    <row r="95" spans="1:8" ht="12.75" customHeight="1" outlineLevel="2">
      <c r="A95" s="11" t="s">
        <v>89</v>
      </c>
      <c r="B95" s="103">
        <v>0</v>
      </c>
      <c r="C95" s="21">
        <v>0</v>
      </c>
      <c r="D95" s="21">
        <v>1</v>
      </c>
      <c r="E95" s="21">
        <v>2</v>
      </c>
      <c r="F95" s="21">
        <v>2</v>
      </c>
      <c r="G95" s="104">
        <v>0</v>
      </c>
      <c r="H95" s="22">
        <v>5</v>
      </c>
    </row>
    <row r="96" spans="1:8" ht="12.75" customHeight="1" outlineLevel="2">
      <c r="A96" s="11" t="s">
        <v>90</v>
      </c>
      <c r="B96" s="103">
        <v>0</v>
      </c>
      <c r="C96" s="21">
        <v>0</v>
      </c>
      <c r="D96" s="21">
        <v>0</v>
      </c>
      <c r="E96" s="21">
        <v>0</v>
      </c>
      <c r="F96" s="21">
        <v>0</v>
      </c>
      <c r="G96" s="104">
        <v>0</v>
      </c>
      <c r="H96" s="22">
        <v>0</v>
      </c>
    </row>
    <row r="97" spans="1:8" ht="12.75" customHeight="1" outlineLevel="2">
      <c r="A97" s="11" t="s">
        <v>91</v>
      </c>
      <c r="B97" s="103">
        <v>3</v>
      </c>
      <c r="C97" s="21">
        <v>0</v>
      </c>
      <c r="D97" s="21">
        <v>1</v>
      </c>
      <c r="E97" s="21">
        <v>1</v>
      </c>
      <c r="F97" s="21">
        <v>1</v>
      </c>
      <c r="G97" s="104">
        <v>0</v>
      </c>
      <c r="H97" s="22">
        <v>6</v>
      </c>
    </row>
    <row r="98" spans="1:8" ht="12.75" customHeight="1" outlineLevel="1">
      <c r="A98" s="12" t="s">
        <v>92</v>
      </c>
      <c r="B98" s="105">
        <v>5</v>
      </c>
      <c r="C98" s="23">
        <v>2</v>
      </c>
      <c r="D98" s="23">
        <v>2</v>
      </c>
      <c r="E98" s="23">
        <v>3</v>
      </c>
      <c r="F98" s="23">
        <v>3</v>
      </c>
      <c r="G98" s="106">
        <v>0</v>
      </c>
      <c r="H98" s="24">
        <v>15</v>
      </c>
    </row>
    <row r="99" spans="1:8" ht="12.75" customHeight="1">
      <c r="A99" s="10" t="s">
        <v>93</v>
      </c>
      <c r="B99" s="107">
        <v>25</v>
      </c>
      <c r="C99" s="25">
        <v>40</v>
      </c>
      <c r="D99" s="25">
        <v>15</v>
      </c>
      <c r="E99" s="25">
        <v>24</v>
      </c>
      <c r="F99" s="25">
        <v>22</v>
      </c>
      <c r="G99" s="108">
        <v>15</v>
      </c>
      <c r="H99" s="26">
        <v>141</v>
      </c>
    </row>
    <row r="100" spans="1:8" ht="12.75" customHeight="1" outlineLevel="2">
      <c r="A100" s="11" t="s">
        <v>94</v>
      </c>
      <c r="B100" s="103">
        <v>0</v>
      </c>
      <c r="C100" s="21">
        <v>0</v>
      </c>
      <c r="D100" s="21">
        <v>0</v>
      </c>
      <c r="E100" s="21">
        <v>0</v>
      </c>
      <c r="F100" s="21">
        <v>0</v>
      </c>
      <c r="G100" s="104">
        <v>0</v>
      </c>
      <c r="H100" s="22">
        <v>0</v>
      </c>
    </row>
    <row r="101" spans="1:8" ht="12.75" customHeight="1" outlineLevel="2">
      <c r="A101" s="11" t="s">
        <v>95</v>
      </c>
      <c r="B101" s="103">
        <v>0</v>
      </c>
      <c r="C101" s="21">
        <v>0</v>
      </c>
      <c r="D101" s="21">
        <v>0</v>
      </c>
      <c r="E101" s="21">
        <v>0</v>
      </c>
      <c r="F101" s="21">
        <v>0</v>
      </c>
      <c r="G101" s="104">
        <v>0</v>
      </c>
      <c r="H101" s="22">
        <v>0</v>
      </c>
    </row>
    <row r="102" spans="1:8" ht="12.75" customHeight="1" outlineLevel="1">
      <c r="A102" s="12" t="s">
        <v>96</v>
      </c>
      <c r="B102" s="105">
        <v>0</v>
      </c>
      <c r="C102" s="23">
        <v>0</v>
      </c>
      <c r="D102" s="23">
        <v>0</v>
      </c>
      <c r="E102" s="23">
        <v>0</v>
      </c>
      <c r="F102" s="23">
        <v>0</v>
      </c>
      <c r="G102" s="106">
        <v>0</v>
      </c>
      <c r="H102" s="24">
        <v>0</v>
      </c>
    </row>
    <row r="103" spans="1:8" ht="12.75" customHeight="1" outlineLevel="2">
      <c r="A103" s="11" t="s">
        <v>97</v>
      </c>
      <c r="B103" s="103">
        <v>2</v>
      </c>
      <c r="C103" s="21">
        <v>4</v>
      </c>
      <c r="D103" s="21">
        <v>0</v>
      </c>
      <c r="E103" s="21">
        <v>0</v>
      </c>
      <c r="F103" s="21">
        <v>0</v>
      </c>
      <c r="G103" s="104">
        <v>0</v>
      </c>
      <c r="H103" s="22">
        <v>6</v>
      </c>
    </row>
    <row r="104" spans="1:8" ht="12.75" customHeight="1" outlineLevel="2">
      <c r="A104" s="11" t="s">
        <v>98</v>
      </c>
      <c r="B104" s="103">
        <v>1</v>
      </c>
      <c r="C104" s="21">
        <v>2</v>
      </c>
      <c r="D104" s="21">
        <v>0</v>
      </c>
      <c r="E104" s="21">
        <v>0</v>
      </c>
      <c r="F104" s="21">
        <v>0</v>
      </c>
      <c r="G104" s="104">
        <v>0</v>
      </c>
      <c r="H104" s="22">
        <v>3</v>
      </c>
    </row>
    <row r="105" spans="1:8" ht="12.75" customHeight="1" outlineLevel="2">
      <c r="A105" s="11" t="s">
        <v>99</v>
      </c>
      <c r="B105" s="103">
        <v>0</v>
      </c>
      <c r="C105" s="21">
        <v>0</v>
      </c>
      <c r="D105" s="21">
        <v>1</v>
      </c>
      <c r="E105" s="21">
        <v>0</v>
      </c>
      <c r="F105" s="21">
        <v>0</v>
      </c>
      <c r="G105" s="104">
        <v>0</v>
      </c>
      <c r="H105" s="22">
        <v>1</v>
      </c>
    </row>
    <row r="106" spans="1:8" ht="12.75" customHeight="1" outlineLevel="1">
      <c r="A106" s="12" t="s">
        <v>100</v>
      </c>
      <c r="B106" s="105">
        <v>3</v>
      </c>
      <c r="C106" s="23">
        <v>6</v>
      </c>
      <c r="D106" s="23">
        <v>1</v>
      </c>
      <c r="E106" s="23">
        <v>0</v>
      </c>
      <c r="F106" s="23">
        <v>0</v>
      </c>
      <c r="G106" s="106">
        <v>0</v>
      </c>
      <c r="H106" s="24">
        <v>10</v>
      </c>
    </row>
    <row r="107" spans="1:8" ht="12.75" customHeight="1" outlineLevel="2">
      <c r="A107" s="11" t="s">
        <v>101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104">
        <v>0</v>
      </c>
      <c r="H107" s="22">
        <v>0</v>
      </c>
    </row>
    <row r="108" spans="1:8" ht="12.75" customHeight="1" outlineLevel="2">
      <c r="A108" s="11" t="s">
        <v>102</v>
      </c>
      <c r="B108" s="103">
        <v>0</v>
      </c>
      <c r="C108" s="21">
        <v>0</v>
      </c>
      <c r="D108" s="21">
        <v>0</v>
      </c>
      <c r="E108" s="21">
        <v>0</v>
      </c>
      <c r="F108" s="21">
        <v>0</v>
      </c>
      <c r="G108" s="104">
        <v>0</v>
      </c>
      <c r="H108" s="22">
        <v>0</v>
      </c>
    </row>
    <row r="109" spans="1:8" ht="12.75" customHeight="1" outlineLevel="2">
      <c r="A109" s="11" t="s">
        <v>103</v>
      </c>
      <c r="B109" s="103">
        <v>0</v>
      </c>
      <c r="C109" s="21">
        <v>0</v>
      </c>
      <c r="D109" s="21">
        <v>0</v>
      </c>
      <c r="E109" s="21">
        <v>0</v>
      </c>
      <c r="F109" s="21">
        <v>0</v>
      </c>
      <c r="G109" s="104">
        <v>0</v>
      </c>
      <c r="H109" s="22">
        <v>0</v>
      </c>
    </row>
    <row r="110" spans="1:8" ht="12.75" customHeight="1" outlineLevel="1">
      <c r="A110" s="12" t="s">
        <v>104</v>
      </c>
      <c r="B110" s="105">
        <v>0</v>
      </c>
      <c r="C110" s="23">
        <v>0</v>
      </c>
      <c r="D110" s="23">
        <v>0</v>
      </c>
      <c r="E110" s="23">
        <v>0</v>
      </c>
      <c r="F110" s="23">
        <v>0</v>
      </c>
      <c r="G110" s="106">
        <v>0</v>
      </c>
      <c r="H110" s="24">
        <v>0</v>
      </c>
    </row>
    <row r="111" spans="1:8" ht="12.75" customHeight="1">
      <c r="A111" s="10" t="s">
        <v>105</v>
      </c>
      <c r="B111" s="107">
        <v>3</v>
      </c>
      <c r="C111" s="25">
        <v>6</v>
      </c>
      <c r="D111" s="25">
        <v>1</v>
      </c>
      <c r="E111" s="25">
        <v>0</v>
      </c>
      <c r="F111" s="25">
        <v>0</v>
      </c>
      <c r="G111" s="108">
        <v>0</v>
      </c>
      <c r="H111" s="26">
        <v>10</v>
      </c>
    </row>
    <row r="112" spans="1:8" ht="12.75" customHeight="1" outlineLevel="2">
      <c r="A112" s="11" t="s">
        <v>106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104">
        <v>0</v>
      </c>
      <c r="H112" s="22">
        <v>0</v>
      </c>
    </row>
    <row r="113" spans="1:8" ht="12.75" customHeight="1" outlineLevel="2">
      <c r="A113" s="11" t="s">
        <v>107</v>
      </c>
      <c r="B113" s="103">
        <v>0</v>
      </c>
      <c r="C113" s="21">
        <v>1</v>
      </c>
      <c r="D113" s="21">
        <v>1</v>
      </c>
      <c r="E113" s="21">
        <v>0</v>
      </c>
      <c r="F113" s="21">
        <v>0</v>
      </c>
      <c r="G113" s="104">
        <v>0</v>
      </c>
      <c r="H113" s="22">
        <v>2</v>
      </c>
    </row>
    <row r="114" spans="1:8" ht="12.75" customHeight="1" outlineLevel="2">
      <c r="A114" s="11" t="s">
        <v>108</v>
      </c>
      <c r="B114" s="103">
        <v>0</v>
      </c>
      <c r="C114" s="21">
        <v>0</v>
      </c>
      <c r="D114" s="21">
        <v>0</v>
      </c>
      <c r="E114" s="21">
        <v>0</v>
      </c>
      <c r="F114" s="21">
        <v>0</v>
      </c>
      <c r="G114" s="104">
        <v>0</v>
      </c>
      <c r="H114" s="22">
        <v>0</v>
      </c>
    </row>
    <row r="115" spans="1:8" ht="12.75" customHeight="1" outlineLevel="2">
      <c r="A115" s="11" t="s">
        <v>109</v>
      </c>
      <c r="B115" s="103">
        <v>0</v>
      </c>
      <c r="C115" s="21">
        <v>0</v>
      </c>
      <c r="D115" s="21">
        <v>0</v>
      </c>
      <c r="E115" s="21">
        <v>0</v>
      </c>
      <c r="F115" s="21">
        <v>0</v>
      </c>
      <c r="G115" s="104">
        <v>0</v>
      </c>
      <c r="H115" s="22">
        <v>0</v>
      </c>
    </row>
    <row r="116" spans="1:8" ht="12.75" customHeight="1" outlineLevel="2">
      <c r="A116" s="11" t="s">
        <v>110</v>
      </c>
      <c r="B116" s="103">
        <v>2</v>
      </c>
      <c r="C116" s="21">
        <v>2</v>
      </c>
      <c r="D116" s="21">
        <v>1</v>
      </c>
      <c r="E116" s="21">
        <v>0</v>
      </c>
      <c r="F116" s="21">
        <v>0</v>
      </c>
      <c r="G116" s="104">
        <v>0</v>
      </c>
      <c r="H116" s="22">
        <v>5</v>
      </c>
    </row>
    <row r="117" spans="1:8" ht="12.75" customHeight="1" outlineLevel="2">
      <c r="A117" s="11" t="s">
        <v>111</v>
      </c>
      <c r="B117" s="103">
        <v>8</v>
      </c>
      <c r="C117" s="21">
        <v>8</v>
      </c>
      <c r="D117" s="21">
        <v>3</v>
      </c>
      <c r="E117" s="21">
        <v>1</v>
      </c>
      <c r="F117" s="21">
        <v>0</v>
      </c>
      <c r="G117" s="104">
        <v>0</v>
      </c>
      <c r="H117" s="22">
        <v>20</v>
      </c>
    </row>
    <row r="118" spans="1:8" ht="12.75" customHeight="1" outlineLevel="2">
      <c r="A118" s="11" t="s">
        <v>112</v>
      </c>
      <c r="B118" s="103">
        <v>5</v>
      </c>
      <c r="C118" s="21">
        <v>4</v>
      </c>
      <c r="D118" s="21">
        <v>2</v>
      </c>
      <c r="E118" s="21">
        <v>0</v>
      </c>
      <c r="F118" s="21">
        <v>0</v>
      </c>
      <c r="G118" s="104">
        <v>0</v>
      </c>
      <c r="H118" s="22">
        <v>11</v>
      </c>
    </row>
    <row r="119" spans="1:8" ht="12.75" customHeight="1" outlineLevel="2">
      <c r="A119" s="11" t="s">
        <v>113</v>
      </c>
      <c r="B119" s="103">
        <v>0</v>
      </c>
      <c r="C119" s="21">
        <v>2</v>
      </c>
      <c r="D119" s="21">
        <v>0</v>
      </c>
      <c r="E119" s="21">
        <v>1</v>
      </c>
      <c r="F119" s="21">
        <v>0</v>
      </c>
      <c r="G119" s="104">
        <v>0</v>
      </c>
      <c r="H119" s="22">
        <v>3</v>
      </c>
    </row>
    <row r="120" spans="1:8" ht="12.75" customHeight="1" outlineLevel="2">
      <c r="A120" s="11" t="s">
        <v>114</v>
      </c>
      <c r="B120" s="103">
        <v>5</v>
      </c>
      <c r="C120" s="21">
        <v>2</v>
      </c>
      <c r="D120" s="21">
        <v>0</v>
      </c>
      <c r="E120" s="21">
        <v>0</v>
      </c>
      <c r="F120" s="21">
        <v>1</v>
      </c>
      <c r="G120" s="104">
        <v>0</v>
      </c>
      <c r="H120" s="22">
        <v>8</v>
      </c>
    </row>
    <row r="121" spans="1:8" ht="12.75" customHeight="1" outlineLevel="2">
      <c r="A121" s="11" t="s">
        <v>115</v>
      </c>
      <c r="B121" s="103">
        <v>4</v>
      </c>
      <c r="C121" s="21">
        <v>7</v>
      </c>
      <c r="D121" s="21">
        <v>1</v>
      </c>
      <c r="E121" s="21">
        <v>0</v>
      </c>
      <c r="F121" s="21">
        <v>0</v>
      </c>
      <c r="G121" s="104">
        <v>0</v>
      </c>
      <c r="H121" s="22">
        <v>12</v>
      </c>
    </row>
    <row r="122" spans="1:8" ht="12.75" customHeight="1" outlineLevel="2">
      <c r="A122" s="11" t="s">
        <v>116</v>
      </c>
      <c r="B122" s="103">
        <v>2</v>
      </c>
      <c r="C122" s="21">
        <v>0</v>
      </c>
      <c r="D122" s="21">
        <v>0</v>
      </c>
      <c r="E122" s="21">
        <v>0</v>
      </c>
      <c r="F122" s="21">
        <v>0</v>
      </c>
      <c r="G122" s="104">
        <v>0</v>
      </c>
      <c r="H122" s="22">
        <v>2</v>
      </c>
    </row>
    <row r="123" spans="1:8" ht="12.75" customHeight="1" outlineLevel="2">
      <c r="A123" s="11" t="s">
        <v>117</v>
      </c>
      <c r="B123" s="103">
        <v>16</v>
      </c>
      <c r="C123" s="21">
        <v>9</v>
      </c>
      <c r="D123" s="21">
        <v>1</v>
      </c>
      <c r="E123" s="21">
        <v>0</v>
      </c>
      <c r="F123" s="21">
        <v>1</v>
      </c>
      <c r="G123" s="104">
        <v>0</v>
      </c>
      <c r="H123" s="22">
        <v>27</v>
      </c>
    </row>
    <row r="124" spans="1:8" ht="12.75" customHeight="1" outlineLevel="1">
      <c r="A124" s="12" t="s">
        <v>118</v>
      </c>
      <c r="B124" s="105">
        <v>42</v>
      </c>
      <c r="C124" s="23">
        <v>35</v>
      </c>
      <c r="D124" s="23">
        <v>9</v>
      </c>
      <c r="E124" s="23">
        <v>2</v>
      </c>
      <c r="F124" s="23">
        <v>2</v>
      </c>
      <c r="G124" s="106">
        <v>0</v>
      </c>
      <c r="H124" s="24">
        <v>90</v>
      </c>
    </row>
    <row r="125" spans="1:8" ht="12.75" customHeight="1" outlineLevel="2">
      <c r="A125" s="11" t="s">
        <v>119</v>
      </c>
      <c r="B125" s="103">
        <v>17</v>
      </c>
      <c r="C125" s="21">
        <v>11</v>
      </c>
      <c r="D125" s="21">
        <v>5</v>
      </c>
      <c r="E125" s="21">
        <v>1</v>
      </c>
      <c r="F125" s="21">
        <v>0</v>
      </c>
      <c r="G125" s="104">
        <v>1</v>
      </c>
      <c r="H125" s="22">
        <v>35</v>
      </c>
    </row>
    <row r="126" spans="1:8" ht="12.75" customHeight="1" outlineLevel="2">
      <c r="A126" s="11" t="s">
        <v>120</v>
      </c>
      <c r="B126" s="103">
        <v>27</v>
      </c>
      <c r="C126" s="21">
        <v>2</v>
      </c>
      <c r="D126" s="21">
        <v>0</v>
      </c>
      <c r="E126" s="21">
        <v>0</v>
      </c>
      <c r="F126" s="21">
        <v>0</v>
      </c>
      <c r="G126" s="104">
        <v>0</v>
      </c>
      <c r="H126" s="22">
        <v>29</v>
      </c>
    </row>
    <row r="127" spans="1:8" ht="12.75" customHeight="1" outlineLevel="2">
      <c r="A127" s="11" t="s">
        <v>121</v>
      </c>
      <c r="B127" s="103">
        <v>5</v>
      </c>
      <c r="C127" s="21">
        <v>3</v>
      </c>
      <c r="D127" s="21">
        <v>0</v>
      </c>
      <c r="E127" s="21">
        <v>0</v>
      </c>
      <c r="F127" s="21">
        <v>0</v>
      </c>
      <c r="G127" s="104">
        <v>0</v>
      </c>
      <c r="H127" s="22">
        <v>8</v>
      </c>
    </row>
    <row r="128" spans="1:8" ht="12.75" customHeight="1" outlineLevel="2">
      <c r="A128" s="11" t="s">
        <v>122</v>
      </c>
      <c r="B128" s="103">
        <v>34</v>
      </c>
      <c r="C128" s="21">
        <v>14</v>
      </c>
      <c r="D128" s="21">
        <v>2</v>
      </c>
      <c r="E128" s="21">
        <v>1</v>
      </c>
      <c r="F128" s="21">
        <v>2</v>
      </c>
      <c r="G128" s="104">
        <v>0</v>
      </c>
      <c r="H128" s="22">
        <v>53</v>
      </c>
    </row>
    <row r="129" spans="1:8" ht="12.75" customHeight="1" outlineLevel="1">
      <c r="A129" s="12" t="s">
        <v>123</v>
      </c>
      <c r="B129" s="105">
        <v>83</v>
      </c>
      <c r="C129" s="23">
        <v>30</v>
      </c>
      <c r="D129" s="23">
        <v>7</v>
      </c>
      <c r="E129" s="23">
        <v>2</v>
      </c>
      <c r="F129" s="23">
        <v>2</v>
      </c>
      <c r="G129" s="106">
        <v>1</v>
      </c>
      <c r="H129" s="24">
        <v>125</v>
      </c>
    </row>
    <row r="130" spans="1:8" ht="12.75" customHeight="1" outlineLevel="2">
      <c r="A130" s="11" t="s">
        <v>124</v>
      </c>
      <c r="B130" s="103">
        <v>4</v>
      </c>
      <c r="C130" s="21">
        <v>7</v>
      </c>
      <c r="D130" s="21">
        <v>1</v>
      </c>
      <c r="E130" s="21">
        <v>1</v>
      </c>
      <c r="F130" s="21">
        <v>1</v>
      </c>
      <c r="G130" s="104">
        <v>0</v>
      </c>
      <c r="H130" s="22">
        <v>14</v>
      </c>
    </row>
    <row r="131" spans="1:8" ht="12.75" customHeight="1" outlineLevel="2">
      <c r="A131" s="11" t="s">
        <v>125</v>
      </c>
      <c r="B131" s="103">
        <v>4</v>
      </c>
      <c r="C131" s="21">
        <v>3</v>
      </c>
      <c r="D131" s="21">
        <v>0</v>
      </c>
      <c r="E131" s="21">
        <v>0</v>
      </c>
      <c r="F131" s="21">
        <v>1</v>
      </c>
      <c r="G131" s="104">
        <v>0</v>
      </c>
      <c r="H131" s="22">
        <v>8</v>
      </c>
    </row>
    <row r="132" spans="1:8" ht="12.75" customHeight="1" outlineLevel="2">
      <c r="A132" s="11" t="s">
        <v>126</v>
      </c>
      <c r="B132" s="103">
        <v>18</v>
      </c>
      <c r="C132" s="21">
        <v>9</v>
      </c>
      <c r="D132" s="21">
        <v>1</v>
      </c>
      <c r="E132" s="21">
        <v>2</v>
      </c>
      <c r="F132" s="21">
        <v>2</v>
      </c>
      <c r="G132" s="104">
        <v>0</v>
      </c>
      <c r="H132" s="22">
        <v>32</v>
      </c>
    </row>
    <row r="133" spans="1:8" ht="12.75" customHeight="1" outlineLevel="1">
      <c r="A133" s="12" t="s">
        <v>127</v>
      </c>
      <c r="B133" s="105">
        <v>26</v>
      </c>
      <c r="C133" s="23">
        <v>19</v>
      </c>
      <c r="D133" s="23">
        <v>2</v>
      </c>
      <c r="E133" s="23">
        <v>3</v>
      </c>
      <c r="F133" s="23">
        <v>4</v>
      </c>
      <c r="G133" s="106">
        <v>0</v>
      </c>
      <c r="H133" s="24">
        <v>54</v>
      </c>
    </row>
    <row r="134" spans="1:8" ht="12.75" customHeight="1">
      <c r="A134" s="10" t="s">
        <v>128</v>
      </c>
      <c r="B134" s="107">
        <v>151</v>
      </c>
      <c r="C134" s="25">
        <v>84</v>
      </c>
      <c r="D134" s="25">
        <v>18</v>
      </c>
      <c r="E134" s="25">
        <v>7</v>
      </c>
      <c r="F134" s="25">
        <v>8</v>
      </c>
      <c r="G134" s="108">
        <v>1</v>
      </c>
      <c r="H134" s="26">
        <v>269</v>
      </c>
    </row>
    <row r="135" spans="1:8" ht="12.75" customHeight="1" outlineLevel="2">
      <c r="A135" s="11" t="s">
        <v>129</v>
      </c>
      <c r="B135" s="103">
        <v>0</v>
      </c>
      <c r="C135" s="21">
        <v>1</v>
      </c>
      <c r="D135" s="21">
        <v>0</v>
      </c>
      <c r="E135" s="21">
        <v>0</v>
      </c>
      <c r="F135" s="21">
        <v>0</v>
      </c>
      <c r="G135" s="104">
        <v>0</v>
      </c>
      <c r="H135" s="22">
        <v>1</v>
      </c>
    </row>
    <row r="136" spans="1:8" ht="12.75" customHeight="1" outlineLevel="2">
      <c r="A136" s="11" t="s">
        <v>130</v>
      </c>
      <c r="B136" s="103">
        <v>0</v>
      </c>
      <c r="C136" s="21">
        <v>0</v>
      </c>
      <c r="D136" s="21">
        <v>0</v>
      </c>
      <c r="E136" s="21">
        <v>0</v>
      </c>
      <c r="F136" s="21">
        <v>0</v>
      </c>
      <c r="G136" s="104">
        <v>0</v>
      </c>
      <c r="H136" s="22">
        <v>0</v>
      </c>
    </row>
    <row r="137" spans="1:8" ht="12.75" customHeight="1" outlineLevel="2">
      <c r="A137" s="11" t="s">
        <v>131</v>
      </c>
      <c r="B137" s="103">
        <v>0</v>
      </c>
      <c r="C137" s="21">
        <v>0</v>
      </c>
      <c r="D137" s="21">
        <v>0</v>
      </c>
      <c r="E137" s="21">
        <v>0</v>
      </c>
      <c r="F137" s="21">
        <v>0</v>
      </c>
      <c r="G137" s="104">
        <v>0</v>
      </c>
      <c r="H137" s="22">
        <v>0</v>
      </c>
    </row>
    <row r="138" spans="1:8" ht="12.75" customHeight="1" outlineLevel="1">
      <c r="A138" s="12" t="s">
        <v>132</v>
      </c>
      <c r="B138" s="105">
        <v>0</v>
      </c>
      <c r="C138" s="23">
        <v>1</v>
      </c>
      <c r="D138" s="23">
        <v>0</v>
      </c>
      <c r="E138" s="23">
        <v>0</v>
      </c>
      <c r="F138" s="23">
        <v>0</v>
      </c>
      <c r="G138" s="106">
        <v>0</v>
      </c>
      <c r="H138" s="24">
        <v>1</v>
      </c>
    </row>
    <row r="139" spans="1:8" ht="12.75" customHeight="1" outlineLevel="2">
      <c r="A139" s="11" t="s">
        <v>133</v>
      </c>
      <c r="B139" s="103">
        <v>0</v>
      </c>
      <c r="C139" s="21">
        <v>0</v>
      </c>
      <c r="D139" s="21">
        <v>3</v>
      </c>
      <c r="E139" s="21">
        <v>2</v>
      </c>
      <c r="F139" s="21">
        <v>3</v>
      </c>
      <c r="G139" s="104">
        <v>1</v>
      </c>
      <c r="H139" s="22">
        <v>9</v>
      </c>
    </row>
    <row r="140" spans="1:8" ht="12.75" customHeight="1" outlineLevel="2">
      <c r="A140" s="11" t="s">
        <v>134</v>
      </c>
      <c r="B140" s="103">
        <v>0</v>
      </c>
      <c r="C140" s="21">
        <v>1</v>
      </c>
      <c r="D140" s="21">
        <v>0</v>
      </c>
      <c r="E140" s="21">
        <v>0</v>
      </c>
      <c r="F140" s="21">
        <v>2</v>
      </c>
      <c r="G140" s="104">
        <v>0</v>
      </c>
      <c r="H140" s="22">
        <v>3</v>
      </c>
    </row>
    <row r="141" spans="1:8" ht="12.75" customHeight="1" outlineLevel="2">
      <c r="A141" s="11" t="s">
        <v>135</v>
      </c>
      <c r="B141" s="103">
        <v>0</v>
      </c>
      <c r="C141" s="21">
        <v>0</v>
      </c>
      <c r="D141" s="21">
        <v>0</v>
      </c>
      <c r="E141" s="21">
        <v>0</v>
      </c>
      <c r="F141" s="21">
        <v>0</v>
      </c>
      <c r="G141" s="104">
        <v>0</v>
      </c>
      <c r="H141" s="22">
        <v>0</v>
      </c>
    </row>
    <row r="142" spans="1:8" ht="12.75" customHeight="1" outlineLevel="1">
      <c r="A142" s="12" t="s">
        <v>136</v>
      </c>
      <c r="B142" s="105">
        <v>0</v>
      </c>
      <c r="C142" s="23">
        <v>1</v>
      </c>
      <c r="D142" s="23">
        <v>3</v>
      </c>
      <c r="E142" s="23">
        <v>2</v>
      </c>
      <c r="F142" s="23">
        <v>5</v>
      </c>
      <c r="G142" s="106">
        <v>1</v>
      </c>
      <c r="H142" s="24">
        <v>12</v>
      </c>
    </row>
    <row r="143" spans="1:8" ht="12.75" customHeight="1" outlineLevel="2">
      <c r="A143" s="11" t="s">
        <v>137</v>
      </c>
      <c r="B143" s="103">
        <v>18</v>
      </c>
      <c r="C143" s="21">
        <v>34</v>
      </c>
      <c r="D143" s="21">
        <v>16</v>
      </c>
      <c r="E143" s="21">
        <v>16</v>
      </c>
      <c r="F143" s="21">
        <v>7</v>
      </c>
      <c r="G143" s="104">
        <v>0</v>
      </c>
      <c r="H143" s="22">
        <v>91</v>
      </c>
    </row>
    <row r="144" spans="1:8" ht="12.75" customHeight="1" outlineLevel="2">
      <c r="A144" s="11" t="s">
        <v>138</v>
      </c>
      <c r="B144" s="103">
        <v>0</v>
      </c>
      <c r="C144" s="21">
        <v>2</v>
      </c>
      <c r="D144" s="21">
        <v>0</v>
      </c>
      <c r="E144" s="21">
        <v>1</v>
      </c>
      <c r="F144" s="21">
        <v>0</v>
      </c>
      <c r="G144" s="104">
        <v>0</v>
      </c>
      <c r="H144" s="22">
        <v>3</v>
      </c>
    </row>
    <row r="145" spans="1:8" ht="12.75" customHeight="1" outlineLevel="2">
      <c r="A145" s="11" t="s">
        <v>139</v>
      </c>
      <c r="B145" s="103">
        <v>0</v>
      </c>
      <c r="C145" s="21">
        <v>0</v>
      </c>
      <c r="D145" s="21">
        <v>0</v>
      </c>
      <c r="E145" s="21">
        <v>0</v>
      </c>
      <c r="F145" s="21">
        <v>0</v>
      </c>
      <c r="G145" s="104">
        <v>0</v>
      </c>
      <c r="H145" s="22">
        <v>0</v>
      </c>
    </row>
    <row r="146" spans="1:8" ht="12.75" customHeight="1" outlineLevel="2">
      <c r="A146" s="11" t="s">
        <v>140</v>
      </c>
      <c r="B146" s="103">
        <v>0</v>
      </c>
      <c r="C146" s="21">
        <v>0</v>
      </c>
      <c r="D146" s="21">
        <v>1</v>
      </c>
      <c r="E146" s="21">
        <v>0</v>
      </c>
      <c r="F146" s="21">
        <v>0</v>
      </c>
      <c r="G146" s="104">
        <v>0</v>
      </c>
      <c r="H146" s="22">
        <v>1</v>
      </c>
    </row>
    <row r="147" spans="1:8" ht="12.75" customHeight="1" outlineLevel="1">
      <c r="A147" s="12" t="s">
        <v>141</v>
      </c>
      <c r="B147" s="105">
        <v>18</v>
      </c>
      <c r="C147" s="23">
        <v>36</v>
      </c>
      <c r="D147" s="23">
        <v>17</v>
      </c>
      <c r="E147" s="23">
        <v>17</v>
      </c>
      <c r="F147" s="23">
        <v>7</v>
      </c>
      <c r="G147" s="106">
        <v>0</v>
      </c>
      <c r="H147" s="24">
        <v>95</v>
      </c>
    </row>
    <row r="148" spans="1:8" ht="12.75" customHeight="1" outlineLevel="2">
      <c r="A148" s="11" t="s">
        <v>142</v>
      </c>
      <c r="B148" s="103">
        <v>0</v>
      </c>
      <c r="C148" s="21">
        <v>1</v>
      </c>
      <c r="D148" s="21">
        <v>0</v>
      </c>
      <c r="E148" s="21">
        <v>0</v>
      </c>
      <c r="F148" s="21">
        <v>0</v>
      </c>
      <c r="G148" s="104">
        <v>0</v>
      </c>
      <c r="H148" s="22">
        <v>1</v>
      </c>
    </row>
    <row r="149" spans="1:8" ht="12.75" customHeight="1" outlineLevel="1">
      <c r="A149" s="12" t="s">
        <v>143</v>
      </c>
      <c r="B149" s="105">
        <v>0</v>
      </c>
      <c r="C149" s="23">
        <v>1</v>
      </c>
      <c r="D149" s="23">
        <v>0</v>
      </c>
      <c r="E149" s="23">
        <v>0</v>
      </c>
      <c r="F149" s="23">
        <v>0</v>
      </c>
      <c r="G149" s="106">
        <v>0</v>
      </c>
      <c r="H149" s="24">
        <v>1</v>
      </c>
    </row>
    <row r="150" spans="1:8" ht="12.75" customHeight="1">
      <c r="A150" s="10" t="s">
        <v>144</v>
      </c>
      <c r="B150" s="107">
        <v>18</v>
      </c>
      <c r="C150" s="25">
        <v>39</v>
      </c>
      <c r="D150" s="25">
        <v>20</v>
      </c>
      <c r="E150" s="25">
        <v>19</v>
      </c>
      <c r="F150" s="25">
        <v>12</v>
      </c>
      <c r="G150" s="108">
        <v>1</v>
      </c>
      <c r="H150" s="26">
        <v>109</v>
      </c>
    </row>
    <row r="151" spans="1:8" ht="12.75" customHeight="1" outlineLevel="2">
      <c r="A151" s="11" t="s">
        <v>145</v>
      </c>
      <c r="B151" s="103">
        <v>3</v>
      </c>
      <c r="C151" s="21">
        <v>0</v>
      </c>
      <c r="D151" s="21">
        <v>0</v>
      </c>
      <c r="E151" s="21">
        <v>0</v>
      </c>
      <c r="F151" s="21">
        <v>1</v>
      </c>
      <c r="G151" s="104">
        <v>2</v>
      </c>
      <c r="H151" s="22">
        <v>6</v>
      </c>
    </row>
    <row r="152" spans="1:8" ht="12.75" customHeight="1" outlineLevel="1">
      <c r="A152" s="12" t="s">
        <v>146</v>
      </c>
      <c r="B152" s="105">
        <v>3</v>
      </c>
      <c r="C152" s="23">
        <v>0</v>
      </c>
      <c r="D152" s="23">
        <v>0</v>
      </c>
      <c r="E152" s="23">
        <v>0</v>
      </c>
      <c r="F152" s="23">
        <v>1</v>
      </c>
      <c r="G152" s="106">
        <v>2</v>
      </c>
      <c r="H152" s="24">
        <v>6</v>
      </c>
    </row>
    <row r="153" spans="1:8" ht="12.75" customHeight="1" outlineLevel="2">
      <c r="A153" s="11" t="s">
        <v>147</v>
      </c>
      <c r="B153" s="103">
        <v>0</v>
      </c>
      <c r="C153" s="21">
        <v>0</v>
      </c>
      <c r="D153" s="21">
        <v>1</v>
      </c>
      <c r="E153" s="21">
        <v>0</v>
      </c>
      <c r="F153" s="21">
        <v>0</v>
      </c>
      <c r="G153" s="104">
        <v>0</v>
      </c>
      <c r="H153" s="22">
        <v>1</v>
      </c>
    </row>
    <row r="154" spans="1:8" ht="12.75" customHeight="1" outlineLevel="2">
      <c r="A154" s="11" t="s">
        <v>148</v>
      </c>
      <c r="B154" s="103">
        <v>0</v>
      </c>
      <c r="C154" s="21">
        <v>1</v>
      </c>
      <c r="D154" s="21">
        <v>1</v>
      </c>
      <c r="E154" s="21">
        <v>1</v>
      </c>
      <c r="F154" s="21">
        <v>3</v>
      </c>
      <c r="G154" s="104">
        <v>0</v>
      </c>
      <c r="H154" s="22">
        <v>6</v>
      </c>
    </row>
    <row r="155" spans="1:8" ht="12.75" customHeight="1" outlineLevel="2">
      <c r="A155" s="11" t="s">
        <v>149</v>
      </c>
      <c r="B155" s="103">
        <v>0</v>
      </c>
      <c r="C155" s="21">
        <v>0</v>
      </c>
      <c r="D155" s="21">
        <v>0</v>
      </c>
      <c r="E155" s="21">
        <v>0</v>
      </c>
      <c r="F155" s="21">
        <v>0</v>
      </c>
      <c r="G155" s="104">
        <v>0</v>
      </c>
      <c r="H155" s="22">
        <v>0</v>
      </c>
    </row>
    <row r="156" spans="1:8" ht="12.75" customHeight="1" outlineLevel="1">
      <c r="A156" s="12" t="s">
        <v>150</v>
      </c>
      <c r="B156" s="105">
        <v>0</v>
      </c>
      <c r="C156" s="23">
        <v>1</v>
      </c>
      <c r="D156" s="23">
        <v>2</v>
      </c>
      <c r="E156" s="23">
        <v>1</v>
      </c>
      <c r="F156" s="23">
        <v>3</v>
      </c>
      <c r="G156" s="106">
        <v>0</v>
      </c>
      <c r="H156" s="24">
        <v>7</v>
      </c>
    </row>
    <row r="157" spans="1:8" ht="12.75" customHeight="1">
      <c r="A157" s="10" t="s">
        <v>151</v>
      </c>
      <c r="B157" s="107">
        <v>3</v>
      </c>
      <c r="C157" s="25">
        <v>1</v>
      </c>
      <c r="D157" s="25">
        <v>2</v>
      </c>
      <c r="E157" s="25">
        <v>1</v>
      </c>
      <c r="F157" s="25">
        <v>4</v>
      </c>
      <c r="G157" s="108">
        <v>2</v>
      </c>
      <c r="H157" s="26">
        <v>13</v>
      </c>
    </row>
    <row r="158" spans="1:8" ht="12.75" customHeight="1" outlineLevel="2">
      <c r="A158" s="11" t="s">
        <v>152</v>
      </c>
      <c r="B158" s="103">
        <v>7</v>
      </c>
      <c r="C158" s="21">
        <v>5</v>
      </c>
      <c r="D158" s="21">
        <v>0</v>
      </c>
      <c r="E158" s="21">
        <v>0</v>
      </c>
      <c r="F158" s="21">
        <v>0</v>
      </c>
      <c r="G158" s="104">
        <v>0</v>
      </c>
      <c r="H158" s="22">
        <v>12</v>
      </c>
    </row>
    <row r="159" spans="1:8" ht="12.75" customHeight="1" outlineLevel="1">
      <c r="A159" s="12" t="s">
        <v>153</v>
      </c>
      <c r="B159" s="105">
        <v>7</v>
      </c>
      <c r="C159" s="23">
        <v>5</v>
      </c>
      <c r="D159" s="23">
        <v>0</v>
      </c>
      <c r="E159" s="23">
        <v>0</v>
      </c>
      <c r="F159" s="23">
        <v>0</v>
      </c>
      <c r="G159" s="106">
        <v>0</v>
      </c>
      <c r="H159" s="24">
        <v>12</v>
      </c>
    </row>
    <row r="160" spans="1:8" ht="12.75" customHeight="1" outlineLevel="2">
      <c r="A160" s="11" t="s">
        <v>17</v>
      </c>
      <c r="B160" s="103">
        <v>12</v>
      </c>
      <c r="C160" s="21">
        <v>9</v>
      </c>
      <c r="D160" s="21">
        <v>3</v>
      </c>
      <c r="E160" s="21">
        <v>0</v>
      </c>
      <c r="F160" s="21">
        <v>0</v>
      </c>
      <c r="G160" s="104">
        <v>0</v>
      </c>
      <c r="H160" s="22">
        <v>24</v>
      </c>
    </row>
    <row r="161" spans="1:8" ht="12.75" customHeight="1" outlineLevel="2">
      <c r="A161" s="11" t="s">
        <v>154</v>
      </c>
      <c r="B161" s="103">
        <v>5</v>
      </c>
      <c r="C161" s="21">
        <v>2</v>
      </c>
      <c r="D161" s="21">
        <v>2</v>
      </c>
      <c r="E161" s="21">
        <v>0</v>
      </c>
      <c r="F161" s="21">
        <v>0</v>
      </c>
      <c r="G161" s="104">
        <v>0</v>
      </c>
      <c r="H161" s="22">
        <v>9</v>
      </c>
    </row>
    <row r="162" spans="1:8" ht="12.75" customHeight="1" outlineLevel="1">
      <c r="A162" s="12" t="s">
        <v>155</v>
      </c>
      <c r="B162" s="105">
        <v>17</v>
      </c>
      <c r="C162" s="23">
        <v>11</v>
      </c>
      <c r="D162" s="23">
        <v>5</v>
      </c>
      <c r="E162" s="23">
        <v>0</v>
      </c>
      <c r="F162" s="23">
        <v>0</v>
      </c>
      <c r="G162" s="106">
        <v>0</v>
      </c>
      <c r="H162" s="24">
        <v>33</v>
      </c>
    </row>
    <row r="163" spans="1:8" ht="12.75" customHeight="1">
      <c r="A163" s="10" t="s">
        <v>156</v>
      </c>
      <c r="B163" s="107">
        <v>24</v>
      </c>
      <c r="C163" s="25">
        <v>16</v>
      </c>
      <c r="D163" s="25">
        <v>5</v>
      </c>
      <c r="E163" s="25">
        <v>0</v>
      </c>
      <c r="F163" s="25">
        <v>0</v>
      </c>
      <c r="G163" s="108">
        <v>0</v>
      </c>
      <c r="H163" s="26">
        <v>45</v>
      </c>
    </row>
    <row r="164" spans="1:8" ht="12.75" customHeight="1" outlineLevel="2">
      <c r="A164" s="11" t="s">
        <v>157</v>
      </c>
      <c r="B164" s="103">
        <v>2</v>
      </c>
      <c r="C164" s="21">
        <v>5</v>
      </c>
      <c r="D164" s="21">
        <v>1</v>
      </c>
      <c r="E164" s="21">
        <v>0</v>
      </c>
      <c r="F164" s="21">
        <v>0</v>
      </c>
      <c r="G164" s="104">
        <v>0</v>
      </c>
      <c r="H164" s="22">
        <v>8</v>
      </c>
    </row>
    <row r="165" spans="1:8" ht="12.75" customHeight="1" outlineLevel="1">
      <c r="A165" s="12" t="s">
        <v>158</v>
      </c>
      <c r="B165" s="105">
        <v>2</v>
      </c>
      <c r="C165" s="23">
        <v>5</v>
      </c>
      <c r="D165" s="23">
        <v>1</v>
      </c>
      <c r="E165" s="23">
        <v>0</v>
      </c>
      <c r="F165" s="23">
        <v>0</v>
      </c>
      <c r="G165" s="106">
        <v>0</v>
      </c>
      <c r="H165" s="24">
        <v>8</v>
      </c>
    </row>
    <row r="166" spans="1:8" ht="12.75" customHeight="1" outlineLevel="2">
      <c r="A166" s="11" t="s">
        <v>159</v>
      </c>
      <c r="B166" s="103">
        <v>8</v>
      </c>
      <c r="C166" s="21">
        <v>1</v>
      </c>
      <c r="D166" s="21">
        <v>1</v>
      </c>
      <c r="E166" s="21">
        <v>0</v>
      </c>
      <c r="F166" s="21">
        <v>0</v>
      </c>
      <c r="G166" s="104">
        <v>0</v>
      </c>
      <c r="H166" s="22">
        <v>10</v>
      </c>
    </row>
    <row r="167" spans="1:8" ht="12.75" customHeight="1" outlineLevel="2">
      <c r="A167" s="11" t="s">
        <v>160</v>
      </c>
      <c r="B167" s="103">
        <v>0</v>
      </c>
      <c r="C167" s="21">
        <v>0</v>
      </c>
      <c r="D167" s="21">
        <v>0</v>
      </c>
      <c r="E167" s="21">
        <v>0</v>
      </c>
      <c r="F167" s="21">
        <v>0</v>
      </c>
      <c r="G167" s="104">
        <v>0</v>
      </c>
      <c r="H167" s="22">
        <v>0</v>
      </c>
    </row>
    <row r="168" spans="1:8" ht="12.75" customHeight="1" outlineLevel="1">
      <c r="A168" s="12" t="s">
        <v>161</v>
      </c>
      <c r="B168" s="105">
        <v>8</v>
      </c>
      <c r="C168" s="23">
        <v>1</v>
      </c>
      <c r="D168" s="23">
        <v>1</v>
      </c>
      <c r="E168" s="23">
        <v>0</v>
      </c>
      <c r="F168" s="23">
        <v>0</v>
      </c>
      <c r="G168" s="106">
        <v>0</v>
      </c>
      <c r="H168" s="24">
        <v>10</v>
      </c>
    </row>
    <row r="169" spans="1:8" ht="12.75" customHeight="1">
      <c r="A169" s="10" t="s">
        <v>162</v>
      </c>
      <c r="B169" s="107">
        <v>10</v>
      </c>
      <c r="C169" s="25">
        <v>6</v>
      </c>
      <c r="D169" s="25">
        <v>2</v>
      </c>
      <c r="E169" s="25">
        <v>0</v>
      </c>
      <c r="F169" s="25">
        <v>0</v>
      </c>
      <c r="G169" s="108">
        <v>0</v>
      </c>
      <c r="H169" s="26">
        <v>18</v>
      </c>
    </row>
    <row r="170" spans="1:8" ht="12.75" customHeight="1" outlineLevel="2">
      <c r="A170" s="11" t="s">
        <v>163</v>
      </c>
      <c r="B170" s="103">
        <v>0</v>
      </c>
      <c r="C170" s="21">
        <v>0</v>
      </c>
      <c r="D170" s="21">
        <v>0</v>
      </c>
      <c r="E170" s="21">
        <v>0</v>
      </c>
      <c r="F170" s="21">
        <v>0</v>
      </c>
      <c r="G170" s="104">
        <v>0</v>
      </c>
      <c r="H170" s="22">
        <v>0</v>
      </c>
    </row>
    <row r="171" spans="1:8" ht="12.75" customHeight="1" outlineLevel="2">
      <c r="A171" s="11" t="s">
        <v>164</v>
      </c>
      <c r="B171" s="103">
        <v>0</v>
      </c>
      <c r="C171" s="21">
        <v>0</v>
      </c>
      <c r="D171" s="21">
        <v>0</v>
      </c>
      <c r="E171" s="21">
        <v>0</v>
      </c>
      <c r="F171" s="21">
        <v>0</v>
      </c>
      <c r="G171" s="104">
        <v>0</v>
      </c>
      <c r="H171" s="22">
        <v>0</v>
      </c>
    </row>
    <row r="172" spans="1:8" ht="12.75" customHeight="1" outlineLevel="2">
      <c r="A172" s="11" t="s">
        <v>165</v>
      </c>
      <c r="B172" s="103">
        <v>3</v>
      </c>
      <c r="C172" s="21">
        <v>4</v>
      </c>
      <c r="D172" s="21">
        <v>1</v>
      </c>
      <c r="E172" s="21">
        <v>1</v>
      </c>
      <c r="F172" s="21">
        <v>2</v>
      </c>
      <c r="G172" s="104">
        <v>1</v>
      </c>
      <c r="H172" s="22">
        <v>12</v>
      </c>
    </row>
    <row r="173" spans="1:8" ht="12.75" customHeight="1" outlineLevel="1">
      <c r="A173" s="12" t="s">
        <v>166</v>
      </c>
      <c r="B173" s="105">
        <v>3</v>
      </c>
      <c r="C173" s="23">
        <v>4</v>
      </c>
      <c r="D173" s="23">
        <v>1</v>
      </c>
      <c r="E173" s="23">
        <v>1</v>
      </c>
      <c r="F173" s="23">
        <v>2</v>
      </c>
      <c r="G173" s="106">
        <v>1</v>
      </c>
      <c r="H173" s="24">
        <v>12</v>
      </c>
    </row>
    <row r="174" spans="1:8" ht="12.75" customHeight="1" outlineLevel="2">
      <c r="A174" s="11" t="s">
        <v>167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104">
        <v>0</v>
      </c>
      <c r="H174" s="22">
        <v>0</v>
      </c>
    </row>
    <row r="175" spans="1:8" ht="12.75" customHeight="1" outlineLevel="2">
      <c r="A175" s="11" t="s">
        <v>168</v>
      </c>
      <c r="B175" s="103">
        <v>0</v>
      </c>
      <c r="C175" s="21">
        <v>2</v>
      </c>
      <c r="D175" s="21">
        <v>0</v>
      </c>
      <c r="E175" s="21">
        <v>0</v>
      </c>
      <c r="F175" s="21">
        <v>0</v>
      </c>
      <c r="G175" s="104">
        <v>0</v>
      </c>
      <c r="H175" s="22">
        <v>2</v>
      </c>
    </row>
    <row r="176" spans="1:8" ht="12.75" customHeight="1" outlineLevel="2">
      <c r="A176" s="11" t="s">
        <v>169</v>
      </c>
      <c r="B176" s="103">
        <v>0</v>
      </c>
      <c r="C176" s="21">
        <v>0</v>
      </c>
      <c r="D176" s="21">
        <v>0</v>
      </c>
      <c r="E176" s="21">
        <v>0</v>
      </c>
      <c r="F176" s="21">
        <v>0</v>
      </c>
      <c r="G176" s="104">
        <v>0</v>
      </c>
      <c r="H176" s="22">
        <v>0</v>
      </c>
    </row>
    <row r="177" spans="1:8" ht="12.75" customHeight="1" outlineLevel="2">
      <c r="A177" s="11" t="s">
        <v>170</v>
      </c>
      <c r="B177" s="103">
        <v>4</v>
      </c>
      <c r="C177" s="21">
        <v>0</v>
      </c>
      <c r="D177" s="21">
        <v>0</v>
      </c>
      <c r="E177" s="21">
        <v>0</v>
      </c>
      <c r="F177" s="21">
        <v>0</v>
      </c>
      <c r="G177" s="104">
        <v>0</v>
      </c>
      <c r="H177" s="22">
        <v>4</v>
      </c>
    </row>
    <row r="178" spans="1:8" ht="12.75" customHeight="1" outlineLevel="2">
      <c r="A178" s="11" t="s">
        <v>171</v>
      </c>
      <c r="B178" s="103">
        <v>2</v>
      </c>
      <c r="C178" s="21">
        <v>15</v>
      </c>
      <c r="D178" s="21">
        <v>6</v>
      </c>
      <c r="E178" s="21">
        <v>2</v>
      </c>
      <c r="F178" s="21">
        <v>0</v>
      </c>
      <c r="G178" s="104">
        <v>0</v>
      </c>
      <c r="H178" s="22">
        <v>25</v>
      </c>
    </row>
    <row r="179" spans="1:8" ht="12.75" customHeight="1" outlineLevel="2">
      <c r="A179" s="11" t="s">
        <v>172</v>
      </c>
      <c r="B179" s="103">
        <v>4</v>
      </c>
      <c r="C179" s="21">
        <v>5</v>
      </c>
      <c r="D179" s="21">
        <v>2</v>
      </c>
      <c r="E179" s="21">
        <v>1</v>
      </c>
      <c r="F179" s="21">
        <v>0</v>
      </c>
      <c r="G179" s="104">
        <v>0</v>
      </c>
      <c r="H179" s="22">
        <v>12</v>
      </c>
    </row>
    <row r="180" spans="1:8" ht="12.75" customHeight="1" outlineLevel="1">
      <c r="A180" s="12" t="s">
        <v>173</v>
      </c>
      <c r="B180" s="105">
        <v>10</v>
      </c>
      <c r="C180" s="23">
        <v>22</v>
      </c>
      <c r="D180" s="23">
        <v>8</v>
      </c>
      <c r="E180" s="23">
        <v>3</v>
      </c>
      <c r="F180" s="23">
        <v>0</v>
      </c>
      <c r="G180" s="106">
        <v>0</v>
      </c>
      <c r="H180" s="24">
        <v>43</v>
      </c>
    </row>
    <row r="181" spans="1:8" ht="12.75" customHeight="1" outlineLevel="2">
      <c r="A181" s="11" t="s">
        <v>174</v>
      </c>
      <c r="B181" s="103">
        <v>0</v>
      </c>
      <c r="C181" s="21">
        <v>0</v>
      </c>
      <c r="D181" s="21">
        <v>0</v>
      </c>
      <c r="E181" s="21">
        <v>0</v>
      </c>
      <c r="F181" s="21">
        <v>0</v>
      </c>
      <c r="G181" s="104">
        <v>0</v>
      </c>
      <c r="H181" s="22">
        <v>0</v>
      </c>
    </row>
    <row r="182" spans="1:8" ht="12.75" customHeight="1" outlineLevel="2">
      <c r="A182" s="11" t="s">
        <v>175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104">
        <v>0</v>
      </c>
      <c r="H182" s="22">
        <v>0</v>
      </c>
    </row>
    <row r="183" spans="1:8" ht="12.75" customHeight="1" outlineLevel="1">
      <c r="A183" s="12" t="s">
        <v>176</v>
      </c>
      <c r="B183" s="105">
        <v>0</v>
      </c>
      <c r="C183" s="23">
        <v>0</v>
      </c>
      <c r="D183" s="23">
        <v>0</v>
      </c>
      <c r="E183" s="23">
        <v>0</v>
      </c>
      <c r="F183" s="23">
        <v>0</v>
      </c>
      <c r="G183" s="106">
        <v>0</v>
      </c>
      <c r="H183" s="24">
        <v>0</v>
      </c>
    </row>
    <row r="184" spans="1:8" ht="12.75" customHeight="1" outlineLevel="2">
      <c r="A184" s="11" t="s">
        <v>177</v>
      </c>
      <c r="B184" s="103">
        <v>0</v>
      </c>
      <c r="C184" s="21">
        <v>1</v>
      </c>
      <c r="D184" s="21">
        <v>1</v>
      </c>
      <c r="E184" s="21">
        <v>0</v>
      </c>
      <c r="F184" s="21">
        <v>0</v>
      </c>
      <c r="G184" s="104">
        <v>0</v>
      </c>
      <c r="H184" s="22">
        <v>2</v>
      </c>
    </row>
    <row r="185" spans="1:8" ht="12.75" customHeight="1" outlineLevel="2">
      <c r="A185" s="11" t="s">
        <v>178</v>
      </c>
      <c r="B185" s="103">
        <v>3</v>
      </c>
      <c r="C185" s="21">
        <v>2</v>
      </c>
      <c r="D185" s="21">
        <v>1</v>
      </c>
      <c r="E185" s="21">
        <v>2</v>
      </c>
      <c r="F185" s="21">
        <v>0</v>
      </c>
      <c r="G185" s="104">
        <v>0</v>
      </c>
      <c r="H185" s="22">
        <v>8</v>
      </c>
    </row>
    <row r="186" spans="1:8" ht="12.75" customHeight="1" outlineLevel="1">
      <c r="A186" s="12" t="s">
        <v>179</v>
      </c>
      <c r="B186" s="105">
        <v>3</v>
      </c>
      <c r="C186" s="23">
        <v>3</v>
      </c>
      <c r="D186" s="23">
        <v>2</v>
      </c>
      <c r="E186" s="23">
        <v>2</v>
      </c>
      <c r="F186" s="23">
        <v>0</v>
      </c>
      <c r="G186" s="106">
        <v>0</v>
      </c>
      <c r="H186" s="24">
        <v>10</v>
      </c>
    </row>
    <row r="187" spans="1:8" ht="12.75" customHeight="1">
      <c r="A187" s="10" t="s">
        <v>180</v>
      </c>
      <c r="B187" s="107">
        <v>16</v>
      </c>
      <c r="C187" s="25">
        <v>29</v>
      </c>
      <c r="D187" s="25">
        <v>11</v>
      </c>
      <c r="E187" s="25">
        <v>6</v>
      </c>
      <c r="F187" s="25">
        <v>2</v>
      </c>
      <c r="G187" s="108">
        <v>1</v>
      </c>
      <c r="H187" s="26">
        <v>65</v>
      </c>
    </row>
    <row r="188" spans="1:8" ht="12.75" customHeight="1" outlineLevel="2">
      <c r="A188" s="11" t="s">
        <v>181</v>
      </c>
      <c r="B188" s="103">
        <v>0</v>
      </c>
      <c r="C188" s="21">
        <v>1</v>
      </c>
      <c r="D188" s="21">
        <v>0</v>
      </c>
      <c r="E188" s="21">
        <v>0</v>
      </c>
      <c r="F188" s="21">
        <v>0</v>
      </c>
      <c r="G188" s="104">
        <v>0</v>
      </c>
      <c r="H188" s="22">
        <v>1</v>
      </c>
    </row>
    <row r="189" spans="1:8" ht="12.75" customHeight="1" outlineLevel="2">
      <c r="A189" s="11" t="s">
        <v>182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104">
        <v>0</v>
      </c>
      <c r="H189" s="22">
        <v>0</v>
      </c>
    </row>
    <row r="190" spans="1:8" ht="12.75" customHeight="1" outlineLevel="2">
      <c r="A190" s="11" t="s">
        <v>183</v>
      </c>
      <c r="B190" s="103">
        <v>0</v>
      </c>
      <c r="C190" s="21">
        <v>0</v>
      </c>
      <c r="D190" s="21">
        <v>0</v>
      </c>
      <c r="E190" s="21">
        <v>0</v>
      </c>
      <c r="F190" s="21">
        <v>0</v>
      </c>
      <c r="G190" s="104">
        <v>0</v>
      </c>
      <c r="H190" s="22">
        <v>0</v>
      </c>
    </row>
    <row r="191" spans="1:8" ht="12.75" customHeight="1" outlineLevel="2">
      <c r="A191" s="11" t="s">
        <v>184</v>
      </c>
      <c r="B191" s="103">
        <v>1</v>
      </c>
      <c r="C191" s="21">
        <v>0</v>
      </c>
      <c r="D191" s="21">
        <v>0</v>
      </c>
      <c r="E191" s="21">
        <v>0</v>
      </c>
      <c r="F191" s="21">
        <v>0</v>
      </c>
      <c r="G191" s="104">
        <v>0</v>
      </c>
      <c r="H191" s="22">
        <v>1</v>
      </c>
    </row>
    <row r="192" spans="1:8" ht="12.75" customHeight="1" outlineLevel="1">
      <c r="A192" s="12" t="s">
        <v>185</v>
      </c>
      <c r="B192" s="105">
        <v>1</v>
      </c>
      <c r="C192" s="23">
        <v>1</v>
      </c>
      <c r="D192" s="23">
        <v>0</v>
      </c>
      <c r="E192" s="23">
        <v>0</v>
      </c>
      <c r="F192" s="23">
        <v>0</v>
      </c>
      <c r="G192" s="106">
        <v>0</v>
      </c>
      <c r="H192" s="24">
        <v>2</v>
      </c>
    </row>
    <row r="193" spans="1:8" ht="12.75" customHeight="1" outlineLevel="2">
      <c r="A193" s="11" t="s">
        <v>186</v>
      </c>
      <c r="B193" s="103">
        <v>2</v>
      </c>
      <c r="C193" s="21">
        <v>0</v>
      </c>
      <c r="D193" s="21">
        <v>0</v>
      </c>
      <c r="E193" s="21">
        <v>0</v>
      </c>
      <c r="F193" s="21">
        <v>0</v>
      </c>
      <c r="G193" s="104">
        <v>0</v>
      </c>
      <c r="H193" s="22">
        <v>2</v>
      </c>
    </row>
    <row r="194" spans="1:8" ht="12.75" customHeight="1" outlineLevel="2">
      <c r="A194" s="11" t="s">
        <v>187</v>
      </c>
      <c r="B194" s="103">
        <v>0</v>
      </c>
      <c r="C194" s="21">
        <v>0</v>
      </c>
      <c r="D194" s="21">
        <v>0</v>
      </c>
      <c r="E194" s="21">
        <v>0</v>
      </c>
      <c r="F194" s="21">
        <v>0</v>
      </c>
      <c r="G194" s="104">
        <v>0</v>
      </c>
      <c r="H194" s="22">
        <v>0</v>
      </c>
    </row>
    <row r="195" spans="1:8" ht="12.75" customHeight="1" outlineLevel="1">
      <c r="A195" s="12" t="s">
        <v>188</v>
      </c>
      <c r="B195" s="105">
        <v>2</v>
      </c>
      <c r="C195" s="23">
        <v>0</v>
      </c>
      <c r="D195" s="23">
        <v>0</v>
      </c>
      <c r="E195" s="23">
        <v>0</v>
      </c>
      <c r="F195" s="23">
        <v>0</v>
      </c>
      <c r="G195" s="106">
        <v>0</v>
      </c>
      <c r="H195" s="24">
        <v>2</v>
      </c>
    </row>
    <row r="196" spans="1:8" ht="12.75" customHeight="1">
      <c r="A196" s="10" t="s">
        <v>189</v>
      </c>
      <c r="B196" s="107">
        <v>3</v>
      </c>
      <c r="C196" s="25">
        <v>1</v>
      </c>
      <c r="D196" s="25">
        <v>0</v>
      </c>
      <c r="E196" s="25">
        <v>0</v>
      </c>
      <c r="F196" s="25">
        <v>0</v>
      </c>
      <c r="G196" s="108">
        <v>0</v>
      </c>
      <c r="H196" s="26">
        <v>4</v>
      </c>
    </row>
    <row r="197" spans="1:8" ht="12.75" customHeight="1" outlineLevel="2">
      <c r="A197" s="11" t="s">
        <v>190</v>
      </c>
      <c r="B197" s="103">
        <v>0</v>
      </c>
      <c r="C197" s="21">
        <v>0</v>
      </c>
      <c r="D197" s="21">
        <v>0</v>
      </c>
      <c r="E197" s="21">
        <v>36</v>
      </c>
      <c r="F197" s="21">
        <v>0</v>
      </c>
      <c r="G197" s="104">
        <v>0</v>
      </c>
      <c r="H197" s="22">
        <v>36</v>
      </c>
    </row>
    <row r="198" spans="1:8" ht="12.75" customHeight="1" outlineLevel="2">
      <c r="A198" s="11" t="s">
        <v>191</v>
      </c>
      <c r="B198" s="103">
        <v>0</v>
      </c>
      <c r="C198" s="21">
        <v>0</v>
      </c>
      <c r="D198" s="21">
        <v>0</v>
      </c>
      <c r="E198" s="21">
        <v>0</v>
      </c>
      <c r="F198" s="21">
        <v>0</v>
      </c>
      <c r="G198" s="104">
        <v>0</v>
      </c>
      <c r="H198" s="22">
        <v>0</v>
      </c>
    </row>
    <row r="199" spans="1:8" ht="12.75" customHeight="1" outlineLevel="2">
      <c r="A199" s="11" t="s">
        <v>192</v>
      </c>
      <c r="B199" s="103">
        <v>0</v>
      </c>
      <c r="C199" s="21">
        <v>0</v>
      </c>
      <c r="D199" s="21">
        <v>0</v>
      </c>
      <c r="E199" s="21">
        <v>0</v>
      </c>
      <c r="F199" s="21">
        <v>0</v>
      </c>
      <c r="G199" s="104">
        <v>0</v>
      </c>
      <c r="H199" s="22">
        <v>0</v>
      </c>
    </row>
    <row r="200" spans="1:8" ht="12.75" customHeight="1" outlineLevel="1">
      <c r="A200" s="12" t="s">
        <v>193</v>
      </c>
      <c r="B200" s="105">
        <v>0</v>
      </c>
      <c r="C200" s="23">
        <v>0</v>
      </c>
      <c r="D200" s="23">
        <v>0</v>
      </c>
      <c r="E200" s="23">
        <v>36</v>
      </c>
      <c r="F200" s="23">
        <v>0</v>
      </c>
      <c r="G200" s="106">
        <v>0</v>
      </c>
      <c r="H200" s="24">
        <v>36</v>
      </c>
    </row>
    <row r="201" spans="1:8" ht="12.75" customHeight="1">
      <c r="A201" s="10" t="s">
        <v>194</v>
      </c>
      <c r="B201" s="107">
        <v>0</v>
      </c>
      <c r="C201" s="25">
        <v>0</v>
      </c>
      <c r="D201" s="25">
        <v>0</v>
      </c>
      <c r="E201" s="25">
        <v>36</v>
      </c>
      <c r="F201" s="25">
        <v>0</v>
      </c>
      <c r="G201" s="108">
        <v>0</v>
      </c>
      <c r="H201" s="26">
        <v>36</v>
      </c>
    </row>
    <row r="202" spans="1:8" ht="12.75" customHeight="1" outlineLevel="2">
      <c r="A202" s="11" t="s">
        <v>195</v>
      </c>
      <c r="B202" s="103">
        <v>0</v>
      </c>
      <c r="C202" s="21">
        <v>0</v>
      </c>
      <c r="D202" s="21">
        <v>0</v>
      </c>
      <c r="E202" s="21">
        <v>0</v>
      </c>
      <c r="F202" s="21">
        <v>3</v>
      </c>
      <c r="G202" s="104">
        <v>2</v>
      </c>
      <c r="H202" s="22">
        <v>5</v>
      </c>
    </row>
    <row r="203" spans="1:8" ht="12.75" customHeight="1" outlineLevel="1">
      <c r="A203" s="12" t="s">
        <v>196</v>
      </c>
      <c r="B203" s="105">
        <v>0</v>
      </c>
      <c r="C203" s="23">
        <v>0</v>
      </c>
      <c r="D203" s="23">
        <v>0</v>
      </c>
      <c r="E203" s="23">
        <v>0</v>
      </c>
      <c r="F203" s="23">
        <v>3</v>
      </c>
      <c r="G203" s="106">
        <v>2</v>
      </c>
      <c r="H203" s="24">
        <v>5</v>
      </c>
    </row>
    <row r="204" spans="1:8" ht="12.75" customHeight="1">
      <c r="A204" s="10" t="s">
        <v>197</v>
      </c>
      <c r="B204" s="107">
        <v>0</v>
      </c>
      <c r="C204" s="25">
        <v>0</v>
      </c>
      <c r="D204" s="25">
        <v>0</v>
      </c>
      <c r="E204" s="25">
        <v>0</v>
      </c>
      <c r="F204" s="25">
        <v>3</v>
      </c>
      <c r="G204" s="108">
        <v>2</v>
      </c>
      <c r="H204" s="26">
        <v>5</v>
      </c>
    </row>
    <row r="205" spans="1:8" ht="12.75" customHeight="1" outlineLevel="2">
      <c r="A205" s="11" t="s">
        <v>198</v>
      </c>
      <c r="B205" s="103">
        <v>0</v>
      </c>
      <c r="C205" s="21">
        <v>0</v>
      </c>
      <c r="D205" s="21">
        <v>0</v>
      </c>
      <c r="E205" s="21">
        <v>0</v>
      </c>
      <c r="F205" s="21">
        <v>0</v>
      </c>
      <c r="G205" s="104">
        <v>0</v>
      </c>
      <c r="H205" s="22">
        <v>0</v>
      </c>
    </row>
    <row r="206" spans="1:8" ht="12.75" customHeight="1" outlineLevel="2">
      <c r="A206" s="11" t="s">
        <v>199</v>
      </c>
      <c r="B206" s="103">
        <v>0</v>
      </c>
      <c r="C206" s="21">
        <v>0</v>
      </c>
      <c r="D206" s="21">
        <v>0</v>
      </c>
      <c r="E206" s="21">
        <v>0</v>
      </c>
      <c r="F206" s="21">
        <v>0</v>
      </c>
      <c r="G206" s="104">
        <v>0</v>
      </c>
      <c r="H206" s="22">
        <v>0</v>
      </c>
    </row>
    <row r="207" spans="1:8" ht="12.75" customHeight="1" outlineLevel="2">
      <c r="A207" s="11" t="s">
        <v>200</v>
      </c>
      <c r="B207" s="103">
        <v>1</v>
      </c>
      <c r="C207" s="21">
        <v>0</v>
      </c>
      <c r="D207" s="21">
        <v>0</v>
      </c>
      <c r="E207" s="21">
        <v>0</v>
      </c>
      <c r="F207" s="21">
        <v>1</v>
      </c>
      <c r="G207" s="104">
        <v>0</v>
      </c>
      <c r="H207" s="22">
        <v>2</v>
      </c>
    </row>
    <row r="208" spans="1:8" ht="12.75" customHeight="1" outlineLevel="1">
      <c r="A208" s="12" t="s">
        <v>201</v>
      </c>
      <c r="B208" s="105">
        <v>1</v>
      </c>
      <c r="C208" s="23">
        <v>0</v>
      </c>
      <c r="D208" s="23">
        <v>0</v>
      </c>
      <c r="E208" s="23">
        <v>0</v>
      </c>
      <c r="F208" s="23">
        <v>1</v>
      </c>
      <c r="G208" s="106">
        <v>0</v>
      </c>
      <c r="H208" s="24">
        <v>2</v>
      </c>
    </row>
    <row r="209" spans="1:8" ht="12.75" customHeight="1">
      <c r="A209" s="10" t="s">
        <v>202</v>
      </c>
      <c r="B209" s="107">
        <v>1</v>
      </c>
      <c r="C209" s="25">
        <v>0</v>
      </c>
      <c r="D209" s="25">
        <v>0</v>
      </c>
      <c r="E209" s="25">
        <v>0</v>
      </c>
      <c r="F209" s="25">
        <v>1</v>
      </c>
      <c r="G209" s="108">
        <v>0</v>
      </c>
      <c r="H209" s="26">
        <v>2</v>
      </c>
    </row>
    <row r="210" spans="1:8" ht="12.75" customHeight="1" outlineLevel="2">
      <c r="A210" s="11" t="s">
        <v>203</v>
      </c>
      <c r="B210" s="103">
        <v>0</v>
      </c>
      <c r="C210" s="21">
        <v>0</v>
      </c>
      <c r="D210" s="21">
        <v>0</v>
      </c>
      <c r="E210" s="21">
        <v>1</v>
      </c>
      <c r="F210" s="21">
        <v>2</v>
      </c>
      <c r="G210" s="104">
        <v>0</v>
      </c>
      <c r="H210" s="22">
        <v>3</v>
      </c>
    </row>
    <row r="211" spans="1:8" ht="12.75" customHeight="1" outlineLevel="2">
      <c r="A211" s="11" t="s">
        <v>204</v>
      </c>
      <c r="B211" s="103">
        <v>0</v>
      </c>
      <c r="C211" s="21">
        <v>0</v>
      </c>
      <c r="D211" s="21">
        <v>0</v>
      </c>
      <c r="E211" s="21">
        <v>0</v>
      </c>
      <c r="F211" s="21">
        <v>0</v>
      </c>
      <c r="G211" s="104">
        <v>0</v>
      </c>
      <c r="H211" s="22">
        <v>0</v>
      </c>
    </row>
    <row r="212" spans="1:8" ht="12.75" customHeight="1" outlineLevel="2">
      <c r="A212" s="11" t="s">
        <v>205</v>
      </c>
      <c r="B212" s="103">
        <v>0</v>
      </c>
      <c r="C212" s="21">
        <v>0</v>
      </c>
      <c r="D212" s="21">
        <v>0</v>
      </c>
      <c r="E212" s="21">
        <v>0</v>
      </c>
      <c r="F212" s="21">
        <v>0</v>
      </c>
      <c r="G212" s="104">
        <v>0</v>
      </c>
      <c r="H212" s="22">
        <v>0</v>
      </c>
    </row>
    <row r="213" spans="1:8" ht="12.75" customHeight="1" outlineLevel="1">
      <c r="A213" s="12" t="s">
        <v>206</v>
      </c>
      <c r="B213" s="105">
        <v>0</v>
      </c>
      <c r="C213" s="23">
        <v>0</v>
      </c>
      <c r="D213" s="23">
        <v>0</v>
      </c>
      <c r="E213" s="23">
        <v>1</v>
      </c>
      <c r="F213" s="23">
        <v>2</v>
      </c>
      <c r="G213" s="106">
        <v>0</v>
      </c>
      <c r="H213" s="24">
        <v>3</v>
      </c>
    </row>
    <row r="214" spans="1:8" ht="12.75" customHeight="1" outlineLevel="2">
      <c r="A214" s="11" t="s">
        <v>207</v>
      </c>
      <c r="B214" s="103">
        <v>2</v>
      </c>
      <c r="C214" s="21">
        <v>0</v>
      </c>
      <c r="D214" s="21">
        <v>4</v>
      </c>
      <c r="E214" s="21">
        <v>0</v>
      </c>
      <c r="F214" s="21">
        <v>2</v>
      </c>
      <c r="G214" s="104">
        <v>0</v>
      </c>
      <c r="H214" s="22">
        <v>8</v>
      </c>
    </row>
    <row r="215" spans="1:8" ht="12.75" customHeight="1" outlineLevel="1">
      <c r="A215" s="12" t="s">
        <v>208</v>
      </c>
      <c r="B215" s="105">
        <v>2</v>
      </c>
      <c r="C215" s="23">
        <v>0</v>
      </c>
      <c r="D215" s="23">
        <v>4</v>
      </c>
      <c r="E215" s="23">
        <v>0</v>
      </c>
      <c r="F215" s="23">
        <v>2</v>
      </c>
      <c r="G215" s="106">
        <v>0</v>
      </c>
      <c r="H215" s="24">
        <v>8</v>
      </c>
    </row>
    <row r="216" spans="1:8" ht="12.75" customHeight="1" outlineLevel="2">
      <c r="A216" s="11" t="s">
        <v>209</v>
      </c>
      <c r="B216" s="103">
        <v>0</v>
      </c>
      <c r="C216" s="21">
        <v>0</v>
      </c>
      <c r="D216" s="21">
        <v>0</v>
      </c>
      <c r="E216" s="21">
        <v>0</v>
      </c>
      <c r="F216" s="21">
        <v>0</v>
      </c>
      <c r="G216" s="104">
        <v>0</v>
      </c>
      <c r="H216" s="22">
        <v>0</v>
      </c>
    </row>
    <row r="217" spans="1:8" ht="12.75" customHeight="1" outlineLevel="2">
      <c r="A217" s="11" t="s">
        <v>210</v>
      </c>
      <c r="B217" s="103">
        <v>0</v>
      </c>
      <c r="C217" s="21">
        <v>0</v>
      </c>
      <c r="D217" s="21">
        <v>0</v>
      </c>
      <c r="E217" s="21">
        <v>0</v>
      </c>
      <c r="F217" s="21">
        <v>0</v>
      </c>
      <c r="G217" s="104">
        <v>0</v>
      </c>
      <c r="H217" s="22">
        <v>0</v>
      </c>
    </row>
    <row r="218" spans="1:8" ht="12.75" customHeight="1" outlineLevel="1">
      <c r="A218" s="12" t="s">
        <v>211</v>
      </c>
      <c r="B218" s="105">
        <v>0</v>
      </c>
      <c r="C218" s="23">
        <v>0</v>
      </c>
      <c r="D218" s="23">
        <v>0</v>
      </c>
      <c r="E218" s="23">
        <v>0</v>
      </c>
      <c r="F218" s="23">
        <v>0</v>
      </c>
      <c r="G218" s="106">
        <v>0</v>
      </c>
      <c r="H218" s="24">
        <v>0</v>
      </c>
    </row>
    <row r="219" spans="1:8" ht="12.75" customHeight="1">
      <c r="A219" s="10" t="s">
        <v>212</v>
      </c>
      <c r="B219" s="107">
        <v>2</v>
      </c>
      <c r="C219" s="25">
        <v>0</v>
      </c>
      <c r="D219" s="25">
        <v>4</v>
      </c>
      <c r="E219" s="25">
        <v>1</v>
      </c>
      <c r="F219" s="25">
        <v>4</v>
      </c>
      <c r="G219" s="108">
        <v>0</v>
      </c>
      <c r="H219" s="26">
        <v>11</v>
      </c>
    </row>
    <row r="220" spans="1:8" ht="12.75" customHeight="1" outlineLevel="2">
      <c r="A220" s="11" t="s">
        <v>213</v>
      </c>
      <c r="B220" s="103">
        <v>1</v>
      </c>
      <c r="C220" s="21">
        <v>4</v>
      </c>
      <c r="D220" s="21">
        <v>3</v>
      </c>
      <c r="E220" s="21">
        <v>0</v>
      </c>
      <c r="F220" s="21">
        <v>0</v>
      </c>
      <c r="G220" s="104">
        <v>0</v>
      </c>
      <c r="H220" s="22">
        <v>8</v>
      </c>
    </row>
    <row r="221" spans="1:8" ht="12.75" customHeight="1" outlineLevel="1">
      <c r="A221" s="12" t="s">
        <v>214</v>
      </c>
      <c r="B221" s="105">
        <v>1</v>
      </c>
      <c r="C221" s="23">
        <v>4</v>
      </c>
      <c r="D221" s="23">
        <v>3</v>
      </c>
      <c r="E221" s="23">
        <v>0</v>
      </c>
      <c r="F221" s="23">
        <v>0</v>
      </c>
      <c r="G221" s="106">
        <v>0</v>
      </c>
      <c r="H221" s="24">
        <v>8</v>
      </c>
    </row>
    <row r="222" spans="1:8" ht="12.75" customHeight="1" outlineLevel="2">
      <c r="A222" s="11" t="s">
        <v>215</v>
      </c>
      <c r="B222" s="103">
        <v>1</v>
      </c>
      <c r="C222" s="21">
        <v>0</v>
      </c>
      <c r="D222" s="21">
        <v>0</v>
      </c>
      <c r="E222" s="21">
        <v>0</v>
      </c>
      <c r="F222" s="21">
        <v>1</v>
      </c>
      <c r="G222" s="104">
        <v>0</v>
      </c>
      <c r="H222" s="22">
        <v>2</v>
      </c>
    </row>
    <row r="223" spans="1:8" ht="12.75" customHeight="1" outlineLevel="2">
      <c r="A223" s="11" t="s">
        <v>216</v>
      </c>
      <c r="B223" s="103">
        <v>0</v>
      </c>
      <c r="C223" s="21">
        <v>0</v>
      </c>
      <c r="D223" s="21">
        <v>0</v>
      </c>
      <c r="E223" s="21">
        <v>0</v>
      </c>
      <c r="F223" s="21">
        <v>0</v>
      </c>
      <c r="G223" s="104">
        <v>0</v>
      </c>
      <c r="H223" s="22">
        <v>0</v>
      </c>
    </row>
    <row r="224" spans="1:8" ht="12.75" customHeight="1" outlineLevel="1">
      <c r="A224" s="12" t="s">
        <v>217</v>
      </c>
      <c r="B224" s="105">
        <v>1</v>
      </c>
      <c r="C224" s="23">
        <v>0</v>
      </c>
      <c r="D224" s="23">
        <v>0</v>
      </c>
      <c r="E224" s="23">
        <v>0</v>
      </c>
      <c r="F224" s="23">
        <v>1</v>
      </c>
      <c r="G224" s="106">
        <v>0</v>
      </c>
      <c r="H224" s="24">
        <v>2</v>
      </c>
    </row>
    <row r="225" spans="1:8" ht="12.75" customHeight="1" outlineLevel="2">
      <c r="A225" s="11" t="s">
        <v>218</v>
      </c>
      <c r="B225" s="103">
        <v>0</v>
      </c>
      <c r="C225" s="21">
        <v>3</v>
      </c>
      <c r="D225" s="21">
        <v>2</v>
      </c>
      <c r="E225" s="21">
        <v>2</v>
      </c>
      <c r="F225" s="21">
        <v>0</v>
      </c>
      <c r="G225" s="104">
        <v>0</v>
      </c>
      <c r="H225" s="22">
        <v>7</v>
      </c>
    </row>
    <row r="226" spans="1:8" ht="12.75" customHeight="1" outlineLevel="2">
      <c r="A226" s="11" t="s">
        <v>219</v>
      </c>
      <c r="B226" s="103">
        <v>0</v>
      </c>
      <c r="C226" s="21">
        <v>0</v>
      </c>
      <c r="D226" s="21">
        <v>1</v>
      </c>
      <c r="E226" s="21">
        <v>0</v>
      </c>
      <c r="F226" s="21">
        <v>0</v>
      </c>
      <c r="G226" s="104">
        <v>1</v>
      </c>
      <c r="H226" s="22">
        <v>2</v>
      </c>
    </row>
    <row r="227" spans="1:8" ht="12.75" customHeight="1" outlineLevel="2">
      <c r="A227" s="11" t="s">
        <v>220</v>
      </c>
      <c r="B227" s="103">
        <v>1</v>
      </c>
      <c r="C227" s="21">
        <v>0</v>
      </c>
      <c r="D227" s="21">
        <v>1</v>
      </c>
      <c r="E227" s="21">
        <v>0</v>
      </c>
      <c r="F227" s="21">
        <v>0</v>
      </c>
      <c r="G227" s="104">
        <v>0</v>
      </c>
      <c r="H227" s="22">
        <v>2</v>
      </c>
    </row>
    <row r="228" spans="1:8" ht="12.75" customHeight="1" outlineLevel="1">
      <c r="A228" s="12" t="s">
        <v>221</v>
      </c>
      <c r="B228" s="105">
        <v>1</v>
      </c>
      <c r="C228" s="23">
        <v>3</v>
      </c>
      <c r="D228" s="23">
        <v>4</v>
      </c>
      <c r="E228" s="23">
        <v>2</v>
      </c>
      <c r="F228" s="23">
        <v>0</v>
      </c>
      <c r="G228" s="106">
        <v>1</v>
      </c>
      <c r="H228" s="24">
        <v>11</v>
      </c>
    </row>
    <row r="229" spans="1:8" ht="12.75" customHeight="1">
      <c r="A229" s="10" t="s">
        <v>222</v>
      </c>
      <c r="B229" s="107">
        <v>3</v>
      </c>
      <c r="C229" s="25">
        <v>7</v>
      </c>
      <c r="D229" s="25">
        <v>7</v>
      </c>
      <c r="E229" s="25">
        <v>2</v>
      </c>
      <c r="F229" s="25">
        <v>1</v>
      </c>
      <c r="G229" s="108">
        <v>1</v>
      </c>
      <c r="H229" s="26">
        <v>21</v>
      </c>
    </row>
    <row r="230" spans="1:8" ht="12.75" customHeight="1" outlineLevel="2">
      <c r="A230" s="11" t="s">
        <v>223</v>
      </c>
      <c r="B230" s="103">
        <v>2</v>
      </c>
      <c r="C230" s="21">
        <v>2</v>
      </c>
      <c r="D230" s="21">
        <v>4</v>
      </c>
      <c r="E230" s="21">
        <v>1</v>
      </c>
      <c r="F230" s="21">
        <v>2</v>
      </c>
      <c r="G230" s="104">
        <v>2</v>
      </c>
      <c r="H230" s="22">
        <v>13</v>
      </c>
    </row>
    <row r="231" spans="1:8" ht="12.75" customHeight="1" outlineLevel="2">
      <c r="A231" s="11" t="s">
        <v>224</v>
      </c>
      <c r="B231" s="103">
        <v>6</v>
      </c>
      <c r="C231" s="21">
        <v>4</v>
      </c>
      <c r="D231" s="21">
        <v>2</v>
      </c>
      <c r="E231" s="21">
        <v>2</v>
      </c>
      <c r="F231" s="21">
        <v>1</v>
      </c>
      <c r="G231" s="104">
        <v>0</v>
      </c>
      <c r="H231" s="22">
        <v>15</v>
      </c>
    </row>
    <row r="232" spans="1:8" ht="12.75" customHeight="1" outlineLevel="2">
      <c r="A232" s="11" t="s">
        <v>225</v>
      </c>
      <c r="B232" s="103">
        <v>5</v>
      </c>
      <c r="C232" s="21">
        <v>3</v>
      </c>
      <c r="D232" s="21">
        <v>3</v>
      </c>
      <c r="E232" s="21">
        <v>1</v>
      </c>
      <c r="F232" s="21">
        <v>0</v>
      </c>
      <c r="G232" s="104">
        <v>0</v>
      </c>
      <c r="H232" s="22">
        <v>12</v>
      </c>
    </row>
    <row r="233" spans="1:8" ht="12.75" customHeight="1" outlineLevel="2">
      <c r="A233" s="11" t="s">
        <v>226</v>
      </c>
      <c r="B233" s="103">
        <v>0</v>
      </c>
      <c r="C233" s="21">
        <v>0</v>
      </c>
      <c r="D233" s="21">
        <v>0</v>
      </c>
      <c r="E233" s="21">
        <v>0</v>
      </c>
      <c r="F233" s="21">
        <v>0</v>
      </c>
      <c r="G233" s="104">
        <v>0</v>
      </c>
      <c r="H233" s="22">
        <v>0</v>
      </c>
    </row>
    <row r="234" spans="1:8" ht="12.75" customHeight="1" outlineLevel="2">
      <c r="A234" s="11" t="s">
        <v>227</v>
      </c>
      <c r="B234" s="103">
        <v>0</v>
      </c>
      <c r="C234" s="21">
        <v>0</v>
      </c>
      <c r="D234" s="21">
        <v>0</v>
      </c>
      <c r="E234" s="21">
        <v>0</v>
      </c>
      <c r="F234" s="21">
        <v>0</v>
      </c>
      <c r="G234" s="104">
        <v>0</v>
      </c>
      <c r="H234" s="22">
        <v>0</v>
      </c>
    </row>
    <row r="235" spans="1:8" ht="12.75" customHeight="1" outlineLevel="2">
      <c r="A235" s="11" t="s">
        <v>228</v>
      </c>
      <c r="B235" s="103">
        <v>1</v>
      </c>
      <c r="C235" s="21">
        <v>5</v>
      </c>
      <c r="D235" s="21">
        <v>0</v>
      </c>
      <c r="E235" s="21">
        <v>0</v>
      </c>
      <c r="F235" s="21">
        <v>0</v>
      </c>
      <c r="G235" s="104">
        <v>0</v>
      </c>
      <c r="H235" s="22">
        <v>6</v>
      </c>
    </row>
    <row r="236" spans="1:8" ht="12.75" customHeight="1" outlineLevel="1">
      <c r="A236" s="12" t="s">
        <v>229</v>
      </c>
      <c r="B236" s="105">
        <v>14</v>
      </c>
      <c r="C236" s="23">
        <v>14</v>
      </c>
      <c r="D236" s="23">
        <v>9</v>
      </c>
      <c r="E236" s="23">
        <v>4</v>
      </c>
      <c r="F236" s="23">
        <v>3</v>
      </c>
      <c r="G236" s="106">
        <v>2</v>
      </c>
      <c r="H236" s="24">
        <v>46</v>
      </c>
    </row>
    <row r="237" spans="1:8" ht="12.75" customHeight="1">
      <c r="A237" s="10" t="s">
        <v>230</v>
      </c>
      <c r="B237" s="107">
        <v>14</v>
      </c>
      <c r="C237" s="25">
        <v>14</v>
      </c>
      <c r="D237" s="25">
        <v>9</v>
      </c>
      <c r="E237" s="25">
        <v>4</v>
      </c>
      <c r="F237" s="25">
        <v>3</v>
      </c>
      <c r="G237" s="108">
        <v>2</v>
      </c>
      <c r="H237" s="26">
        <v>46</v>
      </c>
    </row>
    <row r="238" spans="1:8" ht="12.75" customHeight="1" outlineLevel="2">
      <c r="A238" s="11" t="s">
        <v>231</v>
      </c>
      <c r="B238" s="103">
        <v>0</v>
      </c>
      <c r="C238" s="21">
        <v>0</v>
      </c>
      <c r="D238" s="21">
        <v>0</v>
      </c>
      <c r="E238" s="21">
        <v>0</v>
      </c>
      <c r="F238" s="21">
        <v>0</v>
      </c>
      <c r="G238" s="104">
        <v>1</v>
      </c>
      <c r="H238" s="22">
        <v>1</v>
      </c>
    </row>
    <row r="239" spans="1:8" ht="12.75" customHeight="1" outlineLevel="1">
      <c r="A239" s="12" t="s">
        <v>232</v>
      </c>
      <c r="B239" s="105">
        <v>0</v>
      </c>
      <c r="C239" s="23">
        <v>0</v>
      </c>
      <c r="D239" s="23">
        <v>0</v>
      </c>
      <c r="E239" s="23">
        <v>0</v>
      </c>
      <c r="F239" s="23">
        <v>0</v>
      </c>
      <c r="G239" s="106">
        <v>1</v>
      </c>
      <c r="H239" s="24">
        <v>1</v>
      </c>
    </row>
    <row r="240" spans="1:8" ht="12.75" customHeight="1">
      <c r="A240" s="10" t="s">
        <v>233</v>
      </c>
      <c r="B240" s="107">
        <v>0</v>
      </c>
      <c r="C240" s="25">
        <v>0</v>
      </c>
      <c r="D240" s="25">
        <v>0</v>
      </c>
      <c r="E240" s="25">
        <v>0</v>
      </c>
      <c r="F240" s="25">
        <v>0</v>
      </c>
      <c r="G240" s="108">
        <v>1</v>
      </c>
      <c r="H240" s="26">
        <v>1</v>
      </c>
    </row>
    <row r="241" spans="1:8" ht="12.75" customHeight="1" outlineLevel="2">
      <c r="A241" s="11" t="s">
        <v>234</v>
      </c>
      <c r="B241" s="103">
        <v>0</v>
      </c>
      <c r="C241" s="21">
        <v>0</v>
      </c>
      <c r="D241" s="21">
        <v>0</v>
      </c>
      <c r="E241" s="21">
        <v>0</v>
      </c>
      <c r="F241" s="21">
        <v>0</v>
      </c>
      <c r="G241" s="104">
        <v>0</v>
      </c>
      <c r="H241" s="22">
        <v>0</v>
      </c>
    </row>
    <row r="242" spans="1:8" ht="12.75" customHeight="1" outlineLevel="1">
      <c r="A242" s="12" t="s">
        <v>235</v>
      </c>
      <c r="B242" s="105">
        <v>0</v>
      </c>
      <c r="C242" s="23">
        <v>0</v>
      </c>
      <c r="D242" s="23">
        <v>0</v>
      </c>
      <c r="E242" s="23">
        <v>0</v>
      </c>
      <c r="F242" s="23">
        <v>0</v>
      </c>
      <c r="G242" s="106">
        <v>0</v>
      </c>
      <c r="H242" s="24">
        <v>0</v>
      </c>
    </row>
    <row r="243" spans="1:8" ht="12.75" customHeight="1" outlineLevel="2">
      <c r="A243" s="11" t="s">
        <v>236</v>
      </c>
      <c r="B243" s="103">
        <v>1</v>
      </c>
      <c r="C243" s="21">
        <v>7</v>
      </c>
      <c r="D243" s="21">
        <v>5</v>
      </c>
      <c r="E243" s="21">
        <v>2</v>
      </c>
      <c r="F243" s="21">
        <v>6</v>
      </c>
      <c r="G243" s="104">
        <v>0</v>
      </c>
      <c r="H243" s="22">
        <v>21</v>
      </c>
    </row>
    <row r="244" spans="1:8" s="13" customFormat="1" ht="12.75" customHeight="1" outlineLevel="2">
      <c r="A244" s="11" t="s">
        <v>237</v>
      </c>
      <c r="B244" s="103">
        <v>0</v>
      </c>
      <c r="C244" s="21">
        <v>0</v>
      </c>
      <c r="D244" s="21">
        <v>1</v>
      </c>
      <c r="E244" s="21">
        <v>0</v>
      </c>
      <c r="F244" s="21">
        <v>0</v>
      </c>
      <c r="G244" s="104">
        <v>0</v>
      </c>
      <c r="H244" s="22">
        <v>1</v>
      </c>
    </row>
    <row r="245" spans="1:8" s="13" customFormat="1" ht="12.75" customHeight="1" outlineLevel="2">
      <c r="A245" s="11" t="s">
        <v>238</v>
      </c>
      <c r="B245" s="103">
        <v>7</v>
      </c>
      <c r="C245" s="21">
        <v>10</v>
      </c>
      <c r="D245" s="21">
        <v>5</v>
      </c>
      <c r="E245" s="21">
        <v>3</v>
      </c>
      <c r="F245" s="21">
        <v>0</v>
      </c>
      <c r="G245" s="104">
        <v>2</v>
      </c>
      <c r="H245" s="22">
        <v>27</v>
      </c>
    </row>
    <row r="246" spans="1:8" s="13" customFormat="1" ht="12.75" customHeight="1" outlineLevel="1">
      <c r="A246" s="12" t="s">
        <v>239</v>
      </c>
      <c r="B246" s="105">
        <v>8</v>
      </c>
      <c r="C246" s="23">
        <v>17</v>
      </c>
      <c r="D246" s="23">
        <v>11</v>
      </c>
      <c r="E246" s="23">
        <v>5</v>
      </c>
      <c r="F246" s="23">
        <v>6</v>
      </c>
      <c r="G246" s="106">
        <v>2</v>
      </c>
      <c r="H246" s="24">
        <v>49</v>
      </c>
    </row>
    <row r="247" spans="1:8" s="13" customFormat="1" ht="12.75" customHeight="1">
      <c r="A247" s="10" t="s">
        <v>240</v>
      </c>
      <c r="B247" s="107">
        <v>8</v>
      </c>
      <c r="C247" s="25">
        <v>17</v>
      </c>
      <c r="D247" s="25">
        <v>11</v>
      </c>
      <c r="E247" s="25">
        <v>5</v>
      </c>
      <c r="F247" s="25">
        <v>6</v>
      </c>
      <c r="G247" s="108">
        <v>2</v>
      </c>
      <c r="H247" s="26">
        <v>49</v>
      </c>
    </row>
    <row r="248" spans="1:8" ht="12.75" customHeight="1">
      <c r="A248" s="14" t="s">
        <v>242</v>
      </c>
      <c r="B248" s="109">
        <v>281</v>
      </c>
      <c r="C248" s="27">
        <v>260</v>
      </c>
      <c r="D248" s="27">
        <v>105</v>
      </c>
      <c r="E248" s="27">
        <v>105</v>
      </c>
      <c r="F248" s="27">
        <v>66</v>
      </c>
      <c r="G248" s="110">
        <v>28</v>
      </c>
      <c r="H248" s="28">
        <v>845</v>
      </c>
    </row>
    <row r="249" ht="12.75" customHeight="1">
      <c r="C249" s="38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O247"/>
  <sheetViews>
    <sheetView showGridLines="0" zoomScalePageLayoutView="0" workbookViewId="0" topLeftCell="A1">
      <pane xSplit="1" ySplit="3" topLeftCell="B2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4" sqref="A244"/>
    </sheetView>
  </sheetViews>
  <sheetFormatPr defaultColWidth="12.00390625" defaultRowHeight="12" outlineLevelRow="2"/>
  <cols>
    <col min="1" max="1" width="62.625" style="9" customWidth="1"/>
    <col min="2" max="14" width="8.125" style="13" customWidth="1"/>
    <col min="15" max="16384" width="12.00390625" style="9" customWidth="1"/>
  </cols>
  <sheetData>
    <row r="1" spans="1:14" s="2" customFormat="1" ht="32.25" customHeight="1">
      <c r="A1" s="96" t="s">
        <v>624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7" customFormat="1" ht="15" customHeight="1">
      <c r="A2" s="3" t="str">
        <f>'1 prefec'!A2</f>
        <v>CY2019 (fixed data)</v>
      </c>
      <c r="B2" s="41"/>
      <c r="C2" s="41"/>
      <c r="D2" s="41"/>
      <c r="E2" s="41"/>
      <c r="F2" s="41"/>
      <c r="G2" s="41"/>
      <c r="H2" s="41"/>
      <c r="I2" s="41"/>
      <c r="J2" s="52"/>
      <c r="K2" s="52"/>
      <c r="L2" s="52"/>
      <c r="M2" s="51"/>
      <c r="N2" s="101" t="s">
        <v>383</v>
      </c>
    </row>
    <row r="3" spans="1:15" s="58" customFormat="1" ht="39.75" customHeight="1">
      <c r="A3" s="53" t="s">
        <v>243</v>
      </c>
      <c r="B3" s="54" t="s">
        <v>588</v>
      </c>
      <c r="C3" s="55" t="s">
        <v>589</v>
      </c>
      <c r="D3" s="55" t="s">
        <v>590</v>
      </c>
      <c r="E3" s="55" t="s">
        <v>591</v>
      </c>
      <c r="F3" s="55" t="s">
        <v>592</v>
      </c>
      <c r="G3" s="55" t="s">
        <v>593</v>
      </c>
      <c r="H3" s="55" t="s">
        <v>594</v>
      </c>
      <c r="I3" s="55" t="s">
        <v>595</v>
      </c>
      <c r="J3" s="55" t="s">
        <v>596</v>
      </c>
      <c r="K3" s="55" t="s">
        <v>597</v>
      </c>
      <c r="L3" s="55" t="s">
        <v>598</v>
      </c>
      <c r="M3" s="54" t="s">
        <v>599</v>
      </c>
      <c r="N3" s="56" t="s">
        <v>452</v>
      </c>
      <c r="O3" s="57"/>
    </row>
    <row r="4" spans="1:14" ht="11.25" outlineLevel="2">
      <c r="A4" s="11" t="s">
        <v>0</v>
      </c>
      <c r="B4" s="103">
        <v>0</v>
      </c>
      <c r="C4" s="21">
        <v>0</v>
      </c>
      <c r="D4" s="21">
        <v>2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2</v>
      </c>
      <c r="K4" s="21">
        <v>0</v>
      </c>
      <c r="L4" s="21">
        <v>0</v>
      </c>
      <c r="M4" s="104">
        <v>0</v>
      </c>
      <c r="N4" s="22">
        <v>4</v>
      </c>
    </row>
    <row r="5" spans="1:14" ht="11.25" outlineLevel="2">
      <c r="A5" s="11" t="s">
        <v>1</v>
      </c>
      <c r="B5" s="103">
        <v>0</v>
      </c>
      <c r="C5" s="21">
        <v>0</v>
      </c>
      <c r="D5" s="21">
        <v>0</v>
      </c>
      <c r="E5" s="21">
        <v>0</v>
      </c>
      <c r="F5" s="21">
        <v>1</v>
      </c>
      <c r="G5" s="21">
        <v>0</v>
      </c>
      <c r="H5" s="21">
        <v>1</v>
      </c>
      <c r="I5" s="21">
        <v>0</v>
      </c>
      <c r="J5" s="21">
        <v>0</v>
      </c>
      <c r="K5" s="21">
        <v>0</v>
      </c>
      <c r="L5" s="21">
        <v>0</v>
      </c>
      <c r="M5" s="104">
        <v>0</v>
      </c>
      <c r="N5" s="22">
        <v>2</v>
      </c>
    </row>
    <row r="6" spans="1:14" ht="11.25" outlineLevel="2">
      <c r="A6" s="11" t="s">
        <v>2</v>
      </c>
      <c r="B6" s="103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104">
        <v>0</v>
      </c>
      <c r="N6" s="22">
        <v>0</v>
      </c>
    </row>
    <row r="7" spans="1:14" ht="11.25" outlineLevel="2">
      <c r="A7" s="11" t="s">
        <v>3</v>
      </c>
      <c r="B7" s="103">
        <v>2</v>
      </c>
      <c r="C7" s="21">
        <v>0</v>
      </c>
      <c r="D7" s="21">
        <v>0</v>
      </c>
      <c r="E7" s="21">
        <v>0</v>
      </c>
      <c r="F7" s="21">
        <v>1</v>
      </c>
      <c r="G7" s="21">
        <v>0</v>
      </c>
      <c r="H7" s="21">
        <v>0</v>
      </c>
      <c r="I7" s="21">
        <v>1</v>
      </c>
      <c r="J7" s="21">
        <v>0</v>
      </c>
      <c r="K7" s="21">
        <v>0</v>
      </c>
      <c r="L7" s="21">
        <v>0</v>
      </c>
      <c r="M7" s="104">
        <v>0</v>
      </c>
      <c r="N7" s="22">
        <v>4</v>
      </c>
    </row>
    <row r="8" spans="1:14" ht="11.25" outlineLevel="2">
      <c r="A8" s="11" t="s">
        <v>4</v>
      </c>
      <c r="B8" s="103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104">
        <v>0</v>
      </c>
      <c r="N8" s="22">
        <v>0</v>
      </c>
    </row>
    <row r="9" spans="1:14" ht="11.25" outlineLevel="2">
      <c r="A9" s="11" t="s">
        <v>5</v>
      </c>
      <c r="B9" s="103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104">
        <v>0</v>
      </c>
      <c r="N9" s="22">
        <v>0</v>
      </c>
    </row>
    <row r="10" spans="1:14" ht="11.25" outlineLevel="2">
      <c r="A10" s="11" t="s">
        <v>6</v>
      </c>
      <c r="B10" s="103">
        <v>0</v>
      </c>
      <c r="C10" s="21">
        <v>0</v>
      </c>
      <c r="D10" s="21">
        <v>1</v>
      </c>
      <c r="E10" s="21">
        <v>0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0</v>
      </c>
      <c r="L10" s="21">
        <v>0</v>
      </c>
      <c r="M10" s="104">
        <v>0</v>
      </c>
      <c r="N10" s="22">
        <v>6</v>
      </c>
    </row>
    <row r="11" spans="1:14" ht="10.5" customHeight="1" outlineLevel="1">
      <c r="A11" s="12" t="s">
        <v>7</v>
      </c>
      <c r="B11" s="105">
        <v>2</v>
      </c>
      <c r="C11" s="23">
        <v>0</v>
      </c>
      <c r="D11" s="23">
        <v>3</v>
      </c>
      <c r="E11" s="23">
        <v>0</v>
      </c>
      <c r="F11" s="23">
        <v>3</v>
      </c>
      <c r="G11" s="23">
        <v>1</v>
      </c>
      <c r="H11" s="23">
        <v>2</v>
      </c>
      <c r="I11" s="23">
        <v>2</v>
      </c>
      <c r="J11" s="23">
        <v>3</v>
      </c>
      <c r="K11" s="23">
        <v>0</v>
      </c>
      <c r="L11" s="23">
        <v>0</v>
      </c>
      <c r="M11" s="106">
        <v>0</v>
      </c>
      <c r="N11" s="24">
        <v>16</v>
      </c>
    </row>
    <row r="12" spans="1:14" ht="10.5" customHeight="1" outlineLevel="2">
      <c r="A12" s="11" t="s">
        <v>8</v>
      </c>
      <c r="B12" s="103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104">
        <v>0</v>
      </c>
      <c r="N12" s="22">
        <v>0</v>
      </c>
    </row>
    <row r="13" spans="1:14" ht="10.5" customHeight="1" outlineLevel="2">
      <c r="A13" s="11" t="s">
        <v>9</v>
      </c>
      <c r="B13" s="103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104">
        <v>0</v>
      </c>
      <c r="N13" s="22">
        <v>0</v>
      </c>
    </row>
    <row r="14" spans="1:14" ht="10.5" customHeight="1" outlineLevel="2">
      <c r="A14" s="11" t="s">
        <v>10</v>
      </c>
      <c r="B14" s="103">
        <v>0</v>
      </c>
      <c r="C14" s="21">
        <v>0</v>
      </c>
      <c r="D14" s="21">
        <v>0</v>
      </c>
      <c r="E14" s="21">
        <v>0</v>
      </c>
      <c r="F14" s="21">
        <v>0</v>
      </c>
      <c r="G14" s="21">
        <v>4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104">
        <v>0</v>
      </c>
      <c r="N14" s="22">
        <v>4</v>
      </c>
    </row>
    <row r="15" spans="1:14" ht="10.5" customHeight="1" outlineLevel="2">
      <c r="A15" s="11" t="s">
        <v>11</v>
      </c>
      <c r="B15" s="103">
        <v>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104">
        <v>0</v>
      </c>
      <c r="N15" s="22">
        <v>1</v>
      </c>
    </row>
    <row r="16" spans="1:14" ht="10.5" customHeight="1" outlineLevel="2">
      <c r="A16" s="11" t="s">
        <v>12</v>
      </c>
      <c r="B16" s="103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104">
        <v>0</v>
      </c>
      <c r="N16" s="22">
        <v>0</v>
      </c>
    </row>
    <row r="17" spans="1:14" ht="10.5" customHeight="1" outlineLevel="1">
      <c r="A17" s="12" t="s">
        <v>13</v>
      </c>
      <c r="B17" s="105">
        <v>1</v>
      </c>
      <c r="C17" s="23">
        <v>0</v>
      </c>
      <c r="D17" s="23">
        <v>0</v>
      </c>
      <c r="E17" s="23">
        <v>0</v>
      </c>
      <c r="F17" s="23">
        <v>0</v>
      </c>
      <c r="G17" s="23">
        <v>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106">
        <v>0</v>
      </c>
      <c r="N17" s="24">
        <v>5</v>
      </c>
    </row>
    <row r="18" spans="1:14" ht="10.5" customHeight="1" outlineLevel="2">
      <c r="A18" s="11" t="s">
        <v>14</v>
      </c>
      <c r="B18" s="103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04">
        <v>0</v>
      </c>
      <c r="N18" s="22">
        <v>0</v>
      </c>
    </row>
    <row r="19" spans="1:14" ht="10.5" customHeight="1" outlineLevel="2">
      <c r="A19" s="11" t="s">
        <v>15</v>
      </c>
      <c r="B19" s="103">
        <v>0</v>
      </c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04">
        <v>0</v>
      </c>
      <c r="N19" s="22">
        <v>1</v>
      </c>
    </row>
    <row r="20" spans="1:14" ht="10.5" customHeight="1" outlineLevel="1">
      <c r="A20" s="12" t="s">
        <v>16</v>
      </c>
      <c r="B20" s="105">
        <v>0</v>
      </c>
      <c r="C20" s="23">
        <v>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06">
        <v>0</v>
      </c>
      <c r="N20" s="24">
        <v>1</v>
      </c>
    </row>
    <row r="21" spans="1:14" ht="10.5" customHeight="1" outlineLevel="2">
      <c r="A21" s="11" t="s">
        <v>17</v>
      </c>
      <c r="B21" s="103">
        <v>1</v>
      </c>
      <c r="C21" s="21">
        <v>1</v>
      </c>
      <c r="D21" s="21">
        <v>1</v>
      </c>
      <c r="E21" s="21">
        <v>0</v>
      </c>
      <c r="F21" s="21">
        <v>0</v>
      </c>
      <c r="G21" s="21">
        <v>1</v>
      </c>
      <c r="H21" s="21">
        <v>0</v>
      </c>
      <c r="I21" s="21">
        <v>1</v>
      </c>
      <c r="J21" s="21">
        <v>0</v>
      </c>
      <c r="K21" s="21">
        <v>1</v>
      </c>
      <c r="L21" s="21">
        <v>1</v>
      </c>
      <c r="M21" s="104">
        <v>0</v>
      </c>
      <c r="N21" s="22">
        <v>7</v>
      </c>
    </row>
    <row r="22" spans="1:14" ht="10.5" customHeight="1" outlineLevel="2">
      <c r="A22" s="11" t="s">
        <v>18</v>
      </c>
      <c r="B22" s="103">
        <v>1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04">
        <v>0</v>
      </c>
      <c r="N22" s="22">
        <v>2</v>
      </c>
    </row>
    <row r="23" spans="1:14" ht="10.5" customHeight="1" outlineLevel="2">
      <c r="A23" s="11" t="s">
        <v>19</v>
      </c>
      <c r="B23" s="103">
        <v>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104">
        <v>0</v>
      </c>
      <c r="N23" s="22">
        <v>1</v>
      </c>
    </row>
    <row r="24" spans="1:14" ht="10.5" customHeight="1" outlineLevel="1">
      <c r="A24" s="12" t="s">
        <v>20</v>
      </c>
      <c r="B24" s="105">
        <v>3</v>
      </c>
      <c r="C24" s="23">
        <v>1</v>
      </c>
      <c r="D24" s="23">
        <v>1</v>
      </c>
      <c r="E24" s="23">
        <v>1</v>
      </c>
      <c r="F24" s="23">
        <v>0</v>
      </c>
      <c r="G24" s="23">
        <v>1</v>
      </c>
      <c r="H24" s="23">
        <v>0</v>
      </c>
      <c r="I24" s="23">
        <v>1</v>
      </c>
      <c r="J24" s="23">
        <v>0</v>
      </c>
      <c r="K24" s="23">
        <v>1</v>
      </c>
      <c r="L24" s="23">
        <v>1</v>
      </c>
      <c r="M24" s="106">
        <v>0</v>
      </c>
      <c r="N24" s="24">
        <v>10</v>
      </c>
    </row>
    <row r="25" spans="1:14" ht="10.5" customHeight="1" outlineLevel="2">
      <c r="A25" s="11" t="s">
        <v>21</v>
      </c>
      <c r="B25" s="103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104">
        <v>0</v>
      </c>
      <c r="N25" s="22">
        <v>1</v>
      </c>
    </row>
    <row r="26" spans="1:14" ht="10.5" customHeight="1" outlineLevel="2">
      <c r="A26" s="11" t="s">
        <v>22</v>
      </c>
      <c r="B26" s="10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04">
        <v>0</v>
      </c>
      <c r="N26" s="22">
        <v>0</v>
      </c>
    </row>
    <row r="27" spans="1:14" ht="10.5" customHeight="1" outlineLevel="2">
      <c r="A27" s="11" t="s">
        <v>23</v>
      </c>
      <c r="B27" s="10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104">
        <v>0</v>
      </c>
      <c r="N27" s="22">
        <v>0</v>
      </c>
    </row>
    <row r="28" spans="1:14" ht="10.5" customHeight="1" outlineLevel="2">
      <c r="A28" s="11" t="s">
        <v>24</v>
      </c>
      <c r="B28" s="103">
        <v>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1</v>
      </c>
      <c r="K28" s="21">
        <v>0</v>
      </c>
      <c r="L28" s="21">
        <v>0</v>
      </c>
      <c r="M28" s="104">
        <v>0</v>
      </c>
      <c r="N28" s="22">
        <v>2</v>
      </c>
    </row>
    <row r="29" spans="1:14" ht="10.5" customHeight="1" outlineLevel="1">
      <c r="A29" s="12" t="s">
        <v>25</v>
      </c>
      <c r="B29" s="105">
        <v>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23">
        <v>0</v>
      </c>
      <c r="M29" s="106">
        <v>0</v>
      </c>
      <c r="N29" s="24">
        <v>3</v>
      </c>
    </row>
    <row r="30" spans="1:14" ht="10.5" customHeight="1" outlineLevel="2">
      <c r="A30" s="11" t="s">
        <v>26</v>
      </c>
      <c r="B30" s="103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0</v>
      </c>
      <c r="M30" s="104">
        <v>0</v>
      </c>
      <c r="N30" s="22">
        <v>1</v>
      </c>
    </row>
    <row r="31" spans="1:14" ht="10.5" customHeight="1" outlineLevel="2">
      <c r="A31" s="11" t="s">
        <v>27</v>
      </c>
      <c r="B31" s="103">
        <v>0</v>
      </c>
      <c r="C31" s="21">
        <v>1</v>
      </c>
      <c r="D31" s="21">
        <v>0</v>
      </c>
      <c r="E31" s="21">
        <v>0</v>
      </c>
      <c r="F31" s="21">
        <v>0</v>
      </c>
      <c r="G31" s="21">
        <v>0</v>
      </c>
      <c r="H31" s="21">
        <v>1</v>
      </c>
      <c r="I31" s="21">
        <v>1</v>
      </c>
      <c r="J31" s="21">
        <v>2</v>
      </c>
      <c r="K31" s="21">
        <v>0</v>
      </c>
      <c r="L31" s="21">
        <v>0</v>
      </c>
      <c r="M31" s="104">
        <v>1</v>
      </c>
      <c r="N31" s="22">
        <v>6</v>
      </c>
    </row>
    <row r="32" spans="1:14" ht="10.5" customHeight="1" outlineLevel="2">
      <c r="A32" s="11" t="s">
        <v>28</v>
      </c>
      <c r="B32" s="103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104">
        <v>0</v>
      </c>
      <c r="N32" s="22">
        <v>1</v>
      </c>
    </row>
    <row r="33" spans="1:14" ht="10.5" customHeight="1" outlineLevel="1">
      <c r="A33" s="12" t="s">
        <v>29</v>
      </c>
      <c r="B33" s="105">
        <v>0</v>
      </c>
      <c r="C33" s="23">
        <v>1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1</v>
      </c>
      <c r="J33" s="23">
        <v>2</v>
      </c>
      <c r="K33" s="23">
        <v>2</v>
      </c>
      <c r="L33" s="23">
        <v>0</v>
      </c>
      <c r="M33" s="106">
        <v>1</v>
      </c>
      <c r="N33" s="24">
        <v>8</v>
      </c>
    </row>
    <row r="34" spans="1:14" ht="10.5" customHeight="1" outlineLevel="2">
      <c r="A34" s="11" t="s">
        <v>30</v>
      </c>
      <c r="B34" s="103">
        <v>0</v>
      </c>
      <c r="C34" s="21">
        <v>0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104">
        <v>0</v>
      </c>
      <c r="N34" s="22">
        <v>1</v>
      </c>
    </row>
    <row r="35" spans="1:14" ht="10.5" customHeight="1" outlineLevel="2">
      <c r="A35" s="11" t="s">
        <v>31</v>
      </c>
      <c r="B35" s="103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104">
        <v>0</v>
      </c>
      <c r="N35" s="22">
        <v>0</v>
      </c>
    </row>
    <row r="36" spans="1:14" ht="10.5" customHeight="1" outlineLevel="2">
      <c r="A36" s="11" t="s">
        <v>32</v>
      </c>
      <c r="B36" s="10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104">
        <v>0</v>
      </c>
      <c r="N36" s="22">
        <v>0</v>
      </c>
    </row>
    <row r="37" spans="1:14" ht="10.5" customHeight="1" outlineLevel="1">
      <c r="A37" s="12" t="s">
        <v>33</v>
      </c>
      <c r="B37" s="105">
        <v>0</v>
      </c>
      <c r="C37" s="23">
        <v>0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06">
        <v>0</v>
      </c>
      <c r="N37" s="24">
        <v>1</v>
      </c>
    </row>
    <row r="38" spans="1:14" ht="10.5" customHeight="1" outlineLevel="2">
      <c r="A38" s="11" t="s">
        <v>34</v>
      </c>
      <c r="B38" s="10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104">
        <v>1</v>
      </c>
      <c r="N38" s="22">
        <v>1</v>
      </c>
    </row>
    <row r="39" spans="1:14" ht="10.5" customHeight="1" outlineLevel="2">
      <c r="A39" s="11" t="s">
        <v>35</v>
      </c>
      <c r="B39" s="103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104">
        <v>0</v>
      </c>
      <c r="N39" s="22">
        <v>0</v>
      </c>
    </row>
    <row r="40" spans="1:14" ht="10.5" customHeight="1" outlineLevel="2">
      <c r="A40" s="11" t="s">
        <v>36</v>
      </c>
      <c r="B40" s="103">
        <v>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104">
        <v>0</v>
      </c>
      <c r="N40" s="22">
        <v>1</v>
      </c>
    </row>
    <row r="41" spans="1:14" ht="10.5" customHeight="1" outlineLevel="2">
      <c r="A41" s="11" t="s">
        <v>37</v>
      </c>
      <c r="B41" s="103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104">
        <v>0</v>
      </c>
      <c r="N41" s="22">
        <v>1</v>
      </c>
    </row>
    <row r="42" spans="1:14" ht="10.5" customHeight="1" outlineLevel="2">
      <c r="A42" s="11" t="s">
        <v>38</v>
      </c>
      <c r="B42" s="103">
        <v>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1</v>
      </c>
      <c r="I42" s="21">
        <v>0</v>
      </c>
      <c r="J42" s="21">
        <v>1</v>
      </c>
      <c r="K42" s="21">
        <v>0</v>
      </c>
      <c r="L42" s="21">
        <v>0</v>
      </c>
      <c r="M42" s="104">
        <v>0</v>
      </c>
      <c r="N42" s="22">
        <v>3</v>
      </c>
    </row>
    <row r="43" spans="1:14" ht="10.5" customHeight="1" outlineLevel="2">
      <c r="A43" s="11" t="s">
        <v>39</v>
      </c>
      <c r="B43" s="103">
        <v>0</v>
      </c>
      <c r="C43" s="21">
        <v>0</v>
      </c>
      <c r="D43" s="21">
        <v>0</v>
      </c>
      <c r="E43" s="21">
        <v>0</v>
      </c>
      <c r="F43" s="21">
        <v>0</v>
      </c>
      <c r="G43" s="21">
        <v>1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104">
        <v>0</v>
      </c>
      <c r="N43" s="22">
        <v>2</v>
      </c>
    </row>
    <row r="44" spans="1:14" ht="10.5" customHeight="1" outlineLevel="2">
      <c r="A44" s="11" t="s">
        <v>40</v>
      </c>
      <c r="B44" s="103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104">
        <v>0</v>
      </c>
      <c r="N44" s="22">
        <v>0</v>
      </c>
    </row>
    <row r="45" spans="1:14" ht="10.5" customHeight="1" outlineLevel="2">
      <c r="A45" s="11" t="s">
        <v>41</v>
      </c>
      <c r="B45" s="103">
        <v>0</v>
      </c>
      <c r="C45" s="21">
        <v>0</v>
      </c>
      <c r="D45" s="21">
        <v>0</v>
      </c>
      <c r="E45" s="21">
        <v>0</v>
      </c>
      <c r="F45" s="21">
        <v>0</v>
      </c>
      <c r="G45" s="21">
        <v>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104">
        <v>0</v>
      </c>
      <c r="N45" s="22">
        <v>1</v>
      </c>
    </row>
    <row r="46" spans="1:14" ht="10.5" customHeight="1" outlineLevel="2">
      <c r="A46" s="11" t="s">
        <v>42</v>
      </c>
      <c r="B46" s="103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104">
        <v>0</v>
      </c>
      <c r="N46" s="22">
        <v>0</v>
      </c>
    </row>
    <row r="47" spans="1:14" ht="10.5" customHeight="1" outlineLevel="2">
      <c r="A47" s="11" t="s">
        <v>43</v>
      </c>
      <c r="B47" s="103">
        <v>0</v>
      </c>
      <c r="C47" s="21">
        <v>0</v>
      </c>
      <c r="D47" s="21">
        <v>0</v>
      </c>
      <c r="E47" s="21">
        <v>0</v>
      </c>
      <c r="F47" s="21">
        <v>2</v>
      </c>
      <c r="G47" s="21">
        <v>0</v>
      </c>
      <c r="H47" s="21">
        <v>0</v>
      </c>
      <c r="I47" s="21">
        <v>0</v>
      </c>
      <c r="J47" s="21">
        <v>1</v>
      </c>
      <c r="K47" s="21">
        <v>0</v>
      </c>
      <c r="L47" s="21">
        <v>0</v>
      </c>
      <c r="M47" s="104">
        <v>0</v>
      </c>
      <c r="N47" s="22">
        <v>3</v>
      </c>
    </row>
    <row r="48" spans="1:14" ht="10.5" customHeight="1" outlineLevel="1">
      <c r="A48" s="12" t="s">
        <v>44</v>
      </c>
      <c r="B48" s="105">
        <v>2</v>
      </c>
      <c r="C48" s="23">
        <v>0</v>
      </c>
      <c r="D48" s="23">
        <v>0</v>
      </c>
      <c r="E48" s="23">
        <v>0</v>
      </c>
      <c r="F48" s="23">
        <v>2</v>
      </c>
      <c r="G48" s="23">
        <v>2</v>
      </c>
      <c r="H48" s="23">
        <v>1</v>
      </c>
      <c r="I48" s="23">
        <v>1</v>
      </c>
      <c r="J48" s="23">
        <v>3</v>
      </c>
      <c r="K48" s="23">
        <v>0</v>
      </c>
      <c r="L48" s="23">
        <v>0</v>
      </c>
      <c r="M48" s="106">
        <v>1</v>
      </c>
      <c r="N48" s="24">
        <v>12</v>
      </c>
    </row>
    <row r="49" spans="1:14" ht="10.5" customHeight="1" outlineLevel="2">
      <c r="A49" s="11" t="s">
        <v>45</v>
      </c>
      <c r="B49" s="103">
        <v>0</v>
      </c>
      <c r="C49" s="21">
        <v>0</v>
      </c>
      <c r="D49" s="21">
        <v>0</v>
      </c>
      <c r="E49" s="21">
        <v>0</v>
      </c>
      <c r="F49" s="21">
        <v>2</v>
      </c>
      <c r="G49" s="21">
        <v>0</v>
      </c>
      <c r="H49" s="21">
        <v>1</v>
      </c>
      <c r="I49" s="21">
        <v>0</v>
      </c>
      <c r="J49" s="21">
        <v>0</v>
      </c>
      <c r="K49" s="21">
        <v>0</v>
      </c>
      <c r="L49" s="21">
        <v>3</v>
      </c>
      <c r="M49" s="104">
        <v>1</v>
      </c>
      <c r="N49" s="22">
        <v>7</v>
      </c>
    </row>
    <row r="50" spans="1:14" ht="10.5" customHeight="1" outlineLevel="2">
      <c r="A50" s="11" t="s">
        <v>46</v>
      </c>
      <c r="B50" s="103">
        <v>0</v>
      </c>
      <c r="C50" s="21">
        <v>0</v>
      </c>
      <c r="D50" s="21">
        <v>0</v>
      </c>
      <c r="E50" s="21">
        <v>1</v>
      </c>
      <c r="F50" s="21">
        <v>0</v>
      </c>
      <c r="G50" s="21">
        <v>1</v>
      </c>
      <c r="H50" s="21">
        <v>0</v>
      </c>
      <c r="I50" s="21">
        <v>1</v>
      </c>
      <c r="J50" s="21">
        <v>0</v>
      </c>
      <c r="K50" s="21">
        <v>0</v>
      </c>
      <c r="L50" s="21">
        <v>0</v>
      </c>
      <c r="M50" s="104">
        <v>0</v>
      </c>
      <c r="N50" s="22">
        <v>3</v>
      </c>
    </row>
    <row r="51" spans="1:14" ht="10.5" customHeight="1" outlineLevel="2">
      <c r="A51" s="11" t="s">
        <v>47</v>
      </c>
      <c r="B51" s="103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104">
        <v>0</v>
      </c>
      <c r="N51" s="22">
        <v>0</v>
      </c>
    </row>
    <row r="52" spans="1:14" ht="10.5" customHeight="1" outlineLevel="2">
      <c r="A52" s="11" t="s">
        <v>48</v>
      </c>
      <c r="B52" s="103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104">
        <v>0</v>
      </c>
      <c r="N52" s="22">
        <v>0</v>
      </c>
    </row>
    <row r="53" spans="1:14" ht="10.5" customHeight="1" outlineLevel="2">
      <c r="A53" s="11" t="s">
        <v>49</v>
      </c>
      <c r="B53" s="103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104">
        <v>0</v>
      </c>
      <c r="N53" s="22">
        <v>0</v>
      </c>
    </row>
    <row r="54" spans="1:14" ht="10.5" customHeight="1" outlineLevel="2">
      <c r="A54" s="11" t="s">
        <v>50</v>
      </c>
      <c r="B54" s="103">
        <v>0</v>
      </c>
      <c r="C54" s="21">
        <v>0</v>
      </c>
      <c r="D54" s="21">
        <v>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</v>
      </c>
      <c r="K54" s="21">
        <v>0</v>
      </c>
      <c r="L54" s="21">
        <v>0</v>
      </c>
      <c r="M54" s="104">
        <v>0</v>
      </c>
      <c r="N54" s="22">
        <v>3</v>
      </c>
    </row>
    <row r="55" spans="1:14" ht="10.5" customHeight="1" outlineLevel="1">
      <c r="A55" s="12" t="s">
        <v>51</v>
      </c>
      <c r="B55" s="105">
        <v>0</v>
      </c>
      <c r="C55" s="23">
        <v>0</v>
      </c>
      <c r="D55" s="23">
        <v>1</v>
      </c>
      <c r="E55" s="23">
        <v>1</v>
      </c>
      <c r="F55" s="23">
        <v>2</v>
      </c>
      <c r="G55" s="23">
        <v>1</v>
      </c>
      <c r="H55" s="23">
        <v>1</v>
      </c>
      <c r="I55" s="23">
        <v>1</v>
      </c>
      <c r="J55" s="23">
        <v>2</v>
      </c>
      <c r="K55" s="23">
        <v>0</v>
      </c>
      <c r="L55" s="23">
        <v>3</v>
      </c>
      <c r="M55" s="106">
        <v>1</v>
      </c>
      <c r="N55" s="24">
        <v>13</v>
      </c>
    </row>
    <row r="56" spans="1:14" ht="10.5" customHeight="1" outlineLevel="2">
      <c r="A56" s="11" t="s">
        <v>52</v>
      </c>
      <c r="B56" s="103">
        <v>1</v>
      </c>
      <c r="C56" s="21">
        <v>0</v>
      </c>
      <c r="D56" s="21">
        <v>1</v>
      </c>
      <c r="E56" s="21">
        <v>0</v>
      </c>
      <c r="F56" s="21">
        <v>4</v>
      </c>
      <c r="G56" s="21">
        <v>0</v>
      </c>
      <c r="H56" s="21">
        <v>1</v>
      </c>
      <c r="I56" s="21">
        <v>0</v>
      </c>
      <c r="J56" s="21">
        <v>2</v>
      </c>
      <c r="K56" s="21">
        <v>0</v>
      </c>
      <c r="L56" s="21">
        <v>0</v>
      </c>
      <c r="M56" s="104">
        <v>0</v>
      </c>
      <c r="N56" s="22">
        <v>9</v>
      </c>
    </row>
    <row r="57" spans="1:14" ht="10.5" customHeight="1" outlineLevel="2">
      <c r="A57" s="11" t="s">
        <v>53</v>
      </c>
      <c r="B57" s="103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1</v>
      </c>
      <c r="K57" s="21">
        <v>0</v>
      </c>
      <c r="L57" s="21">
        <v>0</v>
      </c>
      <c r="M57" s="104">
        <v>0</v>
      </c>
      <c r="N57" s="22">
        <v>1</v>
      </c>
    </row>
    <row r="58" spans="1:14" ht="10.5" customHeight="1" outlineLevel="2">
      <c r="A58" s="11" t="s">
        <v>54</v>
      </c>
      <c r="B58" s="103">
        <v>1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1</v>
      </c>
      <c r="I58" s="21">
        <v>0</v>
      </c>
      <c r="J58" s="21">
        <v>0</v>
      </c>
      <c r="K58" s="21">
        <v>0</v>
      </c>
      <c r="L58" s="21">
        <v>0</v>
      </c>
      <c r="M58" s="104">
        <v>0</v>
      </c>
      <c r="N58" s="22">
        <v>2</v>
      </c>
    </row>
    <row r="59" spans="1:14" ht="10.5" customHeight="1" outlineLevel="1">
      <c r="A59" s="12" t="s">
        <v>55</v>
      </c>
      <c r="B59" s="105">
        <v>2</v>
      </c>
      <c r="C59" s="23">
        <v>0</v>
      </c>
      <c r="D59" s="23">
        <v>1</v>
      </c>
      <c r="E59" s="23">
        <v>0</v>
      </c>
      <c r="F59" s="23">
        <v>4</v>
      </c>
      <c r="G59" s="23">
        <v>0</v>
      </c>
      <c r="H59" s="23">
        <v>2</v>
      </c>
      <c r="I59" s="23">
        <v>0</v>
      </c>
      <c r="J59" s="23">
        <v>3</v>
      </c>
      <c r="K59" s="23">
        <v>0</v>
      </c>
      <c r="L59" s="23">
        <v>0</v>
      </c>
      <c r="M59" s="106">
        <v>0</v>
      </c>
      <c r="N59" s="24">
        <v>12</v>
      </c>
    </row>
    <row r="60" spans="1:14" ht="10.5" customHeight="1" outlineLevel="2">
      <c r="A60" s="11" t="s">
        <v>56</v>
      </c>
      <c r="B60" s="103">
        <v>0</v>
      </c>
      <c r="C60" s="21">
        <v>0</v>
      </c>
      <c r="D60" s="21">
        <v>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104">
        <v>0</v>
      </c>
      <c r="N60" s="22">
        <v>1</v>
      </c>
    </row>
    <row r="61" spans="1:14" ht="10.5" customHeight="1" outlineLevel="2">
      <c r="A61" s="11" t="s">
        <v>57</v>
      </c>
      <c r="B61" s="103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104">
        <v>0</v>
      </c>
      <c r="N61" s="22">
        <v>0</v>
      </c>
    </row>
    <row r="62" spans="1:14" ht="10.5" customHeight="1" outlineLevel="2">
      <c r="A62" s="11" t="s">
        <v>58</v>
      </c>
      <c r="B62" s="103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1</v>
      </c>
      <c r="J62" s="21">
        <v>0</v>
      </c>
      <c r="K62" s="21">
        <v>0</v>
      </c>
      <c r="L62" s="21">
        <v>0</v>
      </c>
      <c r="M62" s="104">
        <v>0</v>
      </c>
      <c r="N62" s="22">
        <v>1</v>
      </c>
    </row>
    <row r="63" spans="1:14" ht="10.5" customHeight="1" outlineLevel="1">
      <c r="A63" s="12" t="s">
        <v>59</v>
      </c>
      <c r="B63" s="105">
        <v>0</v>
      </c>
      <c r="C63" s="23">
        <v>0</v>
      </c>
      <c r="D63" s="23">
        <v>1</v>
      </c>
      <c r="E63" s="23">
        <v>0</v>
      </c>
      <c r="F63" s="23">
        <v>0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0</v>
      </c>
      <c r="M63" s="106">
        <v>0</v>
      </c>
      <c r="N63" s="24">
        <v>2</v>
      </c>
    </row>
    <row r="64" spans="1:14" ht="10.5" customHeight="1" outlineLevel="2">
      <c r="A64" s="11" t="s">
        <v>60</v>
      </c>
      <c r="B64" s="103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104">
        <v>0</v>
      </c>
      <c r="N64" s="22">
        <v>0</v>
      </c>
    </row>
    <row r="65" spans="1:14" ht="10.5" customHeight="1" outlineLevel="2">
      <c r="A65" s="11" t="s">
        <v>61</v>
      </c>
      <c r="B65" s="103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104">
        <v>0</v>
      </c>
      <c r="N65" s="22">
        <v>0</v>
      </c>
    </row>
    <row r="66" spans="1:14" ht="10.5" customHeight="1" outlineLevel="2">
      <c r="A66" s="11" t="s">
        <v>62</v>
      </c>
      <c r="B66" s="103">
        <v>0</v>
      </c>
      <c r="C66" s="21">
        <v>0</v>
      </c>
      <c r="D66" s="21">
        <v>0</v>
      </c>
      <c r="E66" s="21">
        <v>1</v>
      </c>
      <c r="F66" s="21">
        <v>0</v>
      </c>
      <c r="G66" s="21">
        <v>0</v>
      </c>
      <c r="H66" s="21">
        <v>1</v>
      </c>
      <c r="I66" s="21">
        <v>0</v>
      </c>
      <c r="J66" s="21">
        <v>0</v>
      </c>
      <c r="K66" s="21">
        <v>1</v>
      </c>
      <c r="L66" s="21">
        <v>0</v>
      </c>
      <c r="M66" s="104">
        <v>0</v>
      </c>
      <c r="N66" s="22">
        <v>3</v>
      </c>
    </row>
    <row r="67" spans="1:14" ht="10.5" customHeight="1" outlineLevel="2">
      <c r="A67" s="11" t="s">
        <v>63</v>
      </c>
      <c r="B67" s="103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104">
        <v>0</v>
      </c>
      <c r="N67" s="22">
        <v>0</v>
      </c>
    </row>
    <row r="68" spans="1:14" ht="10.5" customHeight="1" outlineLevel="2">
      <c r="A68" s="11" t="s">
        <v>64</v>
      </c>
      <c r="B68" s="103">
        <v>2</v>
      </c>
      <c r="C68" s="21">
        <v>0</v>
      </c>
      <c r="D68" s="21">
        <v>4</v>
      </c>
      <c r="E68" s="21">
        <v>1</v>
      </c>
      <c r="F68" s="21">
        <v>1</v>
      </c>
      <c r="G68" s="21">
        <v>2</v>
      </c>
      <c r="H68" s="21">
        <v>0</v>
      </c>
      <c r="I68" s="21">
        <v>0</v>
      </c>
      <c r="J68" s="21">
        <v>3</v>
      </c>
      <c r="K68" s="21">
        <v>0</v>
      </c>
      <c r="L68" s="21">
        <v>3</v>
      </c>
      <c r="M68" s="104">
        <v>1</v>
      </c>
      <c r="N68" s="22">
        <v>17</v>
      </c>
    </row>
    <row r="69" spans="1:14" ht="10.5" customHeight="1" outlineLevel="1">
      <c r="A69" s="12" t="s">
        <v>65</v>
      </c>
      <c r="B69" s="105">
        <v>2</v>
      </c>
      <c r="C69" s="23">
        <v>0</v>
      </c>
      <c r="D69" s="23">
        <v>4</v>
      </c>
      <c r="E69" s="23">
        <v>2</v>
      </c>
      <c r="F69" s="23">
        <v>1</v>
      </c>
      <c r="G69" s="23">
        <v>2</v>
      </c>
      <c r="H69" s="23">
        <v>1</v>
      </c>
      <c r="I69" s="23">
        <v>0</v>
      </c>
      <c r="J69" s="23">
        <v>3</v>
      </c>
      <c r="K69" s="23">
        <v>1</v>
      </c>
      <c r="L69" s="23">
        <v>3</v>
      </c>
      <c r="M69" s="106">
        <v>1</v>
      </c>
      <c r="N69" s="24">
        <v>20</v>
      </c>
    </row>
    <row r="70" spans="1:14" ht="10.5" customHeight="1" outlineLevel="2">
      <c r="A70" s="11" t="s">
        <v>66</v>
      </c>
      <c r="B70" s="103">
        <v>1</v>
      </c>
      <c r="C70" s="21">
        <v>0</v>
      </c>
      <c r="D70" s="21">
        <v>1</v>
      </c>
      <c r="E70" s="21">
        <v>1</v>
      </c>
      <c r="F70" s="21">
        <v>0</v>
      </c>
      <c r="G70" s="21">
        <v>1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104">
        <v>2</v>
      </c>
      <c r="N70" s="22">
        <v>6</v>
      </c>
    </row>
    <row r="71" spans="1:14" ht="10.5" customHeight="1" outlineLevel="2">
      <c r="A71" s="11" t="s">
        <v>67</v>
      </c>
      <c r="B71" s="103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104">
        <v>0</v>
      </c>
      <c r="N71" s="22">
        <v>0</v>
      </c>
    </row>
    <row r="72" spans="1:14" ht="10.5" customHeight="1" outlineLevel="2">
      <c r="A72" s="11" t="s">
        <v>68</v>
      </c>
      <c r="B72" s="103">
        <v>0</v>
      </c>
      <c r="C72" s="21">
        <v>0</v>
      </c>
      <c r="D72" s="21">
        <v>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104">
        <v>0</v>
      </c>
      <c r="N72" s="22">
        <v>1</v>
      </c>
    </row>
    <row r="73" spans="1:14" ht="10.5" customHeight="1" outlineLevel="2">
      <c r="A73" s="11" t="s">
        <v>69</v>
      </c>
      <c r="B73" s="103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104">
        <v>0</v>
      </c>
      <c r="N73" s="22">
        <v>0</v>
      </c>
    </row>
    <row r="74" spans="1:14" ht="10.5" customHeight="1" outlineLevel="2">
      <c r="A74" s="11" t="s">
        <v>70</v>
      </c>
      <c r="B74" s="103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1</v>
      </c>
      <c r="L74" s="21">
        <v>0</v>
      </c>
      <c r="M74" s="104">
        <v>0</v>
      </c>
      <c r="N74" s="22">
        <v>1</v>
      </c>
    </row>
    <row r="75" spans="1:14" ht="10.5" customHeight="1" outlineLevel="1">
      <c r="A75" s="12" t="s">
        <v>71</v>
      </c>
      <c r="B75" s="105">
        <v>1</v>
      </c>
      <c r="C75" s="23">
        <v>0</v>
      </c>
      <c r="D75" s="23">
        <v>2</v>
      </c>
      <c r="E75" s="23">
        <v>1</v>
      </c>
      <c r="F75" s="23">
        <v>0</v>
      </c>
      <c r="G75" s="23">
        <v>1</v>
      </c>
      <c r="H75" s="23">
        <v>0</v>
      </c>
      <c r="I75" s="23">
        <v>0</v>
      </c>
      <c r="J75" s="23">
        <v>0</v>
      </c>
      <c r="K75" s="23">
        <v>1</v>
      </c>
      <c r="L75" s="23">
        <v>0</v>
      </c>
      <c r="M75" s="106">
        <v>2</v>
      </c>
      <c r="N75" s="24">
        <v>8</v>
      </c>
    </row>
    <row r="76" spans="1:14" ht="10.5" customHeight="1" outlineLevel="2">
      <c r="A76" s="11" t="s">
        <v>72</v>
      </c>
      <c r="B76" s="103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104">
        <v>0</v>
      </c>
      <c r="N76" s="22">
        <v>0</v>
      </c>
    </row>
    <row r="77" spans="1:14" ht="10.5" customHeight="1" outlineLevel="2">
      <c r="A77" s="11" t="s">
        <v>73</v>
      </c>
      <c r="B77" s="103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1</v>
      </c>
      <c r="K77" s="21">
        <v>0</v>
      </c>
      <c r="L77" s="21">
        <v>0</v>
      </c>
      <c r="M77" s="104">
        <v>0</v>
      </c>
      <c r="N77" s="22">
        <v>1</v>
      </c>
    </row>
    <row r="78" spans="1:14" ht="10.5" customHeight="1" outlineLevel="2">
      <c r="A78" s="11" t="s">
        <v>74</v>
      </c>
      <c r="B78" s="103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104">
        <v>0</v>
      </c>
      <c r="N78" s="22">
        <v>0</v>
      </c>
    </row>
    <row r="79" spans="1:14" ht="10.5" customHeight="1" outlineLevel="2">
      <c r="A79" s="11" t="s">
        <v>75</v>
      </c>
      <c r="B79" s="103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1</v>
      </c>
      <c r="L79" s="21">
        <v>0</v>
      </c>
      <c r="M79" s="104">
        <v>0</v>
      </c>
      <c r="N79" s="22">
        <v>1</v>
      </c>
    </row>
    <row r="80" spans="1:14" ht="10.5" customHeight="1" outlineLevel="1">
      <c r="A80" s="12" t="s">
        <v>76</v>
      </c>
      <c r="B80" s="105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1</v>
      </c>
      <c r="K80" s="23">
        <v>1</v>
      </c>
      <c r="L80" s="23">
        <v>0</v>
      </c>
      <c r="M80" s="106">
        <v>0</v>
      </c>
      <c r="N80" s="24">
        <v>2</v>
      </c>
    </row>
    <row r="81" spans="1:14" ht="10.5" customHeight="1" outlineLevel="2">
      <c r="A81" s="11" t="s">
        <v>77</v>
      </c>
      <c r="B81" s="103">
        <v>0</v>
      </c>
      <c r="C81" s="21">
        <v>0</v>
      </c>
      <c r="D81" s="21">
        <v>0</v>
      </c>
      <c r="E81" s="21">
        <v>2</v>
      </c>
      <c r="F81" s="21">
        <v>0</v>
      </c>
      <c r="G81" s="21">
        <v>0</v>
      </c>
      <c r="H81" s="21">
        <v>1</v>
      </c>
      <c r="I81" s="21">
        <v>0</v>
      </c>
      <c r="J81" s="21">
        <v>0</v>
      </c>
      <c r="K81" s="21">
        <v>2</v>
      </c>
      <c r="L81" s="21">
        <v>0</v>
      </c>
      <c r="M81" s="104">
        <v>2</v>
      </c>
      <c r="N81" s="22">
        <v>7</v>
      </c>
    </row>
    <row r="82" spans="1:14" ht="10.5" customHeight="1" outlineLevel="2">
      <c r="A82" s="11" t="s">
        <v>78</v>
      </c>
      <c r="B82" s="103">
        <v>1</v>
      </c>
      <c r="C82" s="21">
        <v>1</v>
      </c>
      <c r="D82" s="21">
        <v>0</v>
      </c>
      <c r="E82" s="21">
        <v>0</v>
      </c>
      <c r="F82" s="21">
        <v>0</v>
      </c>
      <c r="G82" s="21">
        <v>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104">
        <v>2</v>
      </c>
      <c r="N82" s="22">
        <v>6</v>
      </c>
    </row>
    <row r="83" spans="1:14" ht="10.5" customHeight="1" outlineLevel="2">
      <c r="A83" s="11" t="s">
        <v>79</v>
      </c>
      <c r="B83" s="103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104">
        <v>0</v>
      </c>
      <c r="N83" s="22">
        <v>0</v>
      </c>
    </row>
    <row r="84" spans="1:14" ht="10.5" customHeight="1" outlineLevel="2">
      <c r="A84" s="11" t="s">
        <v>80</v>
      </c>
      <c r="B84" s="103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104">
        <v>0</v>
      </c>
      <c r="N84" s="22">
        <v>0</v>
      </c>
    </row>
    <row r="85" spans="1:14" ht="10.5" customHeight="1" outlineLevel="1">
      <c r="A85" s="12" t="s">
        <v>81</v>
      </c>
      <c r="B85" s="105">
        <v>1</v>
      </c>
      <c r="C85" s="23">
        <v>1</v>
      </c>
      <c r="D85" s="23">
        <v>0</v>
      </c>
      <c r="E85" s="23">
        <v>2</v>
      </c>
      <c r="F85" s="23">
        <v>0</v>
      </c>
      <c r="G85" s="23">
        <v>2</v>
      </c>
      <c r="H85" s="23">
        <v>1</v>
      </c>
      <c r="I85" s="23">
        <v>0</v>
      </c>
      <c r="J85" s="23">
        <v>0</v>
      </c>
      <c r="K85" s="23">
        <v>2</v>
      </c>
      <c r="L85" s="23">
        <v>0</v>
      </c>
      <c r="M85" s="106">
        <v>4</v>
      </c>
      <c r="N85" s="24">
        <v>13</v>
      </c>
    </row>
    <row r="86" spans="1:14" ht="10.5" customHeight="1" outlineLevel="2">
      <c r="A86" s="11" t="s">
        <v>82</v>
      </c>
      <c r="B86" s="103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104">
        <v>0</v>
      </c>
      <c r="N86" s="22">
        <v>0</v>
      </c>
    </row>
    <row r="87" spans="1:14" ht="10.5" customHeight="1" outlineLevel="2">
      <c r="A87" s="11" t="s">
        <v>83</v>
      </c>
      <c r="B87" s="103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104">
        <v>0</v>
      </c>
      <c r="N87" s="22">
        <v>0</v>
      </c>
    </row>
    <row r="88" spans="1:14" ht="10.5" customHeight="1" outlineLevel="2">
      <c r="A88" s="11" t="s">
        <v>84</v>
      </c>
      <c r="B88" s="103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104">
        <v>0</v>
      </c>
      <c r="N88" s="22">
        <v>0</v>
      </c>
    </row>
    <row r="89" spans="1:14" ht="10.5" customHeight="1" outlineLevel="2">
      <c r="A89" s="11" t="s">
        <v>85</v>
      </c>
      <c r="B89" s="103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104">
        <v>0</v>
      </c>
      <c r="N89" s="22">
        <v>0</v>
      </c>
    </row>
    <row r="90" spans="1:14" ht="10.5" customHeight="1" outlineLevel="1">
      <c r="A90" s="12" t="s">
        <v>86</v>
      </c>
      <c r="B90" s="105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106">
        <v>0</v>
      </c>
      <c r="N90" s="24">
        <v>0</v>
      </c>
    </row>
    <row r="91" spans="1:14" ht="10.5" customHeight="1" outlineLevel="2">
      <c r="A91" s="11" t="s">
        <v>87</v>
      </c>
      <c r="B91" s="103">
        <v>1</v>
      </c>
      <c r="C91" s="21">
        <v>0</v>
      </c>
      <c r="D91" s="21">
        <v>1</v>
      </c>
      <c r="E91" s="21">
        <v>0</v>
      </c>
      <c r="F91" s="21">
        <v>0</v>
      </c>
      <c r="G91" s="21">
        <v>1</v>
      </c>
      <c r="H91" s="21">
        <v>0</v>
      </c>
      <c r="I91" s="21">
        <v>0</v>
      </c>
      <c r="J91" s="21">
        <v>1</v>
      </c>
      <c r="K91" s="21">
        <v>0</v>
      </c>
      <c r="L91" s="21">
        <v>0</v>
      </c>
      <c r="M91" s="104">
        <v>0</v>
      </c>
      <c r="N91" s="122">
        <v>4</v>
      </c>
    </row>
    <row r="92" spans="1:14" ht="10.5" customHeight="1" outlineLevel="2">
      <c r="A92" s="11" t="s">
        <v>88</v>
      </c>
      <c r="B92" s="103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104">
        <v>0</v>
      </c>
      <c r="N92" s="22">
        <v>0</v>
      </c>
    </row>
    <row r="93" spans="1:14" ht="10.5" customHeight="1" outlineLevel="2">
      <c r="A93" s="11" t="s">
        <v>89</v>
      </c>
      <c r="B93" s="103">
        <v>0</v>
      </c>
      <c r="C93" s="21">
        <v>0</v>
      </c>
      <c r="D93" s="21">
        <v>2</v>
      </c>
      <c r="E93" s="21">
        <v>0</v>
      </c>
      <c r="F93" s="21">
        <v>0</v>
      </c>
      <c r="G93" s="21">
        <v>0</v>
      </c>
      <c r="H93" s="21">
        <v>0</v>
      </c>
      <c r="I93" s="21">
        <v>1</v>
      </c>
      <c r="J93" s="21">
        <v>0</v>
      </c>
      <c r="K93" s="21">
        <v>2</v>
      </c>
      <c r="L93" s="21">
        <v>0</v>
      </c>
      <c r="M93" s="104">
        <v>0</v>
      </c>
      <c r="N93" s="22">
        <v>5</v>
      </c>
    </row>
    <row r="94" spans="1:14" ht="10.5" customHeight="1" outlineLevel="2">
      <c r="A94" s="11" t="s">
        <v>90</v>
      </c>
      <c r="B94" s="103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104">
        <v>0</v>
      </c>
      <c r="N94" s="22">
        <v>0</v>
      </c>
    </row>
    <row r="95" spans="1:14" ht="10.5" customHeight="1" outlineLevel="2">
      <c r="A95" s="11" t="s">
        <v>91</v>
      </c>
      <c r="B95" s="103">
        <v>0</v>
      </c>
      <c r="C95" s="21">
        <v>2</v>
      </c>
      <c r="D95" s="21">
        <v>1</v>
      </c>
      <c r="E95" s="21">
        <v>0</v>
      </c>
      <c r="F95" s="21">
        <v>1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104">
        <v>2</v>
      </c>
      <c r="N95" s="22">
        <v>6</v>
      </c>
    </row>
    <row r="96" spans="1:14" ht="10.5" customHeight="1" outlineLevel="1">
      <c r="A96" s="12" t="s">
        <v>92</v>
      </c>
      <c r="B96" s="105">
        <v>1</v>
      </c>
      <c r="C96" s="23">
        <v>2</v>
      </c>
      <c r="D96" s="23">
        <v>4</v>
      </c>
      <c r="E96" s="23">
        <v>0</v>
      </c>
      <c r="F96" s="23">
        <v>1</v>
      </c>
      <c r="G96" s="23">
        <v>1</v>
      </c>
      <c r="H96" s="23">
        <v>0</v>
      </c>
      <c r="I96" s="23">
        <v>1</v>
      </c>
      <c r="J96" s="23">
        <v>1</v>
      </c>
      <c r="K96" s="23">
        <v>2</v>
      </c>
      <c r="L96" s="23">
        <v>0</v>
      </c>
      <c r="M96" s="106">
        <v>2</v>
      </c>
      <c r="N96" s="24">
        <v>15</v>
      </c>
    </row>
    <row r="97" spans="1:14" ht="10.5" customHeight="1">
      <c r="A97" s="10" t="s">
        <v>93</v>
      </c>
      <c r="B97" s="107">
        <v>16</v>
      </c>
      <c r="C97" s="25">
        <v>6</v>
      </c>
      <c r="D97" s="25">
        <v>18</v>
      </c>
      <c r="E97" s="25">
        <v>7</v>
      </c>
      <c r="F97" s="25">
        <v>13</v>
      </c>
      <c r="G97" s="25">
        <v>15</v>
      </c>
      <c r="H97" s="25">
        <v>9</v>
      </c>
      <c r="I97" s="25">
        <v>8</v>
      </c>
      <c r="J97" s="25">
        <v>20</v>
      </c>
      <c r="K97" s="25">
        <v>10</v>
      </c>
      <c r="L97" s="25">
        <v>7</v>
      </c>
      <c r="M97" s="108">
        <v>12</v>
      </c>
      <c r="N97" s="26">
        <v>141</v>
      </c>
    </row>
    <row r="98" spans="1:14" ht="10.5" customHeight="1" outlineLevel="2">
      <c r="A98" s="11" t="s">
        <v>94</v>
      </c>
      <c r="B98" s="103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104">
        <v>0</v>
      </c>
      <c r="N98" s="22">
        <v>0</v>
      </c>
    </row>
    <row r="99" spans="1:14" ht="10.5" customHeight="1" outlineLevel="2">
      <c r="A99" s="11" t="s">
        <v>95</v>
      </c>
      <c r="B99" s="103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104">
        <v>0</v>
      </c>
      <c r="N99" s="22">
        <v>0</v>
      </c>
    </row>
    <row r="100" spans="1:14" ht="10.5" customHeight="1" outlineLevel="1">
      <c r="A100" s="12" t="s">
        <v>96</v>
      </c>
      <c r="B100" s="105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106">
        <v>0</v>
      </c>
      <c r="N100" s="24">
        <v>0</v>
      </c>
    </row>
    <row r="101" spans="1:14" ht="10.5" customHeight="1" outlineLevel="2">
      <c r="A101" s="11" t="s">
        <v>97</v>
      </c>
      <c r="B101" s="103">
        <v>1</v>
      </c>
      <c r="C101" s="21">
        <v>0</v>
      </c>
      <c r="D101" s="21">
        <v>1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2</v>
      </c>
      <c r="K101" s="21">
        <v>2</v>
      </c>
      <c r="L101" s="21">
        <v>0</v>
      </c>
      <c r="M101" s="104">
        <v>0</v>
      </c>
      <c r="N101" s="22">
        <v>6</v>
      </c>
    </row>
    <row r="102" spans="1:14" ht="10.5" customHeight="1" outlineLevel="2">
      <c r="A102" s="11" t="s">
        <v>98</v>
      </c>
      <c r="B102" s="103">
        <v>0</v>
      </c>
      <c r="C102" s="21">
        <v>1</v>
      </c>
      <c r="D102" s="21">
        <v>0</v>
      </c>
      <c r="E102" s="21">
        <v>0</v>
      </c>
      <c r="F102" s="21">
        <v>0</v>
      </c>
      <c r="G102" s="21">
        <v>0</v>
      </c>
      <c r="H102" s="21">
        <v>1</v>
      </c>
      <c r="I102" s="21">
        <v>0</v>
      </c>
      <c r="J102" s="21">
        <v>0</v>
      </c>
      <c r="K102" s="21">
        <v>1</v>
      </c>
      <c r="L102" s="21">
        <v>0</v>
      </c>
      <c r="M102" s="104">
        <v>0</v>
      </c>
      <c r="N102" s="22">
        <v>3</v>
      </c>
    </row>
    <row r="103" spans="1:14" ht="10.5" customHeight="1" outlineLevel="2">
      <c r="A103" s="11" t="s">
        <v>99</v>
      </c>
      <c r="B103" s="103">
        <v>0</v>
      </c>
      <c r="C103" s="21">
        <v>0</v>
      </c>
      <c r="D103" s="21">
        <v>1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104">
        <v>0</v>
      </c>
      <c r="N103" s="22">
        <v>1</v>
      </c>
    </row>
    <row r="104" spans="1:14" ht="10.5" customHeight="1" outlineLevel="1">
      <c r="A104" s="12" t="s">
        <v>100</v>
      </c>
      <c r="B104" s="105">
        <v>1</v>
      </c>
      <c r="C104" s="23">
        <v>1</v>
      </c>
      <c r="D104" s="23">
        <v>2</v>
      </c>
      <c r="E104" s="23">
        <v>0</v>
      </c>
      <c r="F104" s="23">
        <v>0</v>
      </c>
      <c r="G104" s="23">
        <v>0</v>
      </c>
      <c r="H104" s="23">
        <v>1</v>
      </c>
      <c r="I104" s="23">
        <v>0</v>
      </c>
      <c r="J104" s="23">
        <v>2</v>
      </c>
      <c r="K104" s="23">
        <v>3</v>
      </c>
      <c r="L104" s="23">
        <v>0</v>
      </c>
      <c r="M104" s="106">
        <v>0</v>
      </c>
      <c r="N104" s="24">
        <v>10</v>
      </c>
    </row>
    <row r="105" spans="1:14" ht="10.5" customHeight="1" outlineLevel="2">
      <c r="A105" s="11" t="s">
        <v>101</v>
      </c>
      <c r="B105" s="103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104">
        <v>0</v>
      </c>
      <c r="N105" s="22">
        <v>0</v>
      </c>
    </row>
    <row r="106" spans="1:14" ht="10.5" customHeight="1" outlineLevel="2">
      <c r="A106" s="11" t="s">
        <v>102</v>
      </c>
      <c r="B106" s="103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104">
        <v>0</v>
      </c>
      <c r="N106" s="22">
        <v>0</v>
      </c>
    </row>
    <row r="107" spans="1:14" ht="10.5" customHeight="1" outlineLevel="2">
      <c r="A107" s="11" t="s">
        <v>103</v>
      </c>
      <c r="B107" s="103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104">
        <v>0</v>
      </c>
      <c r="N107" s="22">
        <v>0</v>
      </c>
    </row>
    <row r="108" spans="1:14" ht="10.5" customHeight="1" outlineLevel="1">
      <c r="A108" s="12" t="s">
        <v>104</v>
      </c>
      <c r="B108" s="105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106">
        <v>0</v>
      </c>
      <c r="N108" s="24">
        <v>0</v>
      </c>
    </row>
    <row r="109" spans="1:14" ht="10.5" customHeight="1">
      <c r="A109" s="10" t="s">
        <v>105</v>
      </c>
      <c r="B109" s="107">
        <v>1</v>
      </c>
      <c r="C109" s="25">
        <v>1</v>
      </c>
      <c r="D109" s="25">
        <v>2</v>
      </c>
      <c r="E109" s="25">
        <v>0</v>
      </c>
      <c r="F109" s="25">
        <v>0</v>
      </c>
      <c r="G109" s="25">
        <v>0</v>
      </c>
      <c r="H109" s="25">
        <v>1</v>
      </c>
      <c r="I109" s="25">
        <v>0</v>
      </c>
      <c r="J109" s="25">
        <v>2</v>
      </c>
      <c r="K109" s="25">
        <v>3</v>
      </c>
      <c r="L109" s="25">
        <v>0</v>
      </c>
      <c r="M109" s="108">
        <v>0</v>
      </c>
      <c r="N109" s="26">
        <v>10</v>
      </c>
    </row>
    <row r="110" spans="1:14" ht="10.5" customHeight="1" outlineLevel="2">
      <c r="A110" s="11" t="s">
        <v>106</v>
      </c>
      <c r="B110" s="103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104">
        <v>0</v>
      </c>
      <c r="N110" s="22">
        <v>0</v>
      </c>
    </row>
    <row r="111" spans="1:14" ht="10.5" customHeight="1" outlineLevel="2">
      <c r="A111" s="11" t="s">
        <v>107</v>
      </c>
      <c r="B111" s="103">
        <v>0</v>
      </c>
      <c r="C111" s="21">
        <v>0</v>
      </c>
      <c r="D111" s="21">
        <v>1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1</v>
      </c>
      <c r="L111" s="21">
        <v>0</v>
      </c>
      <c r="M111" s="104">
        <v>0</v>
      </c>
      <c r="N111" s="22">
        <v>2</v>
      </c>
    </row>
    <row r="112" spans="1:14" ht="10.5" customHeight="1" outlineLevel="2">
      <c r="A112" s="11" t="s">
        <v>108</v>
      </c>
      <c r="B112" s="103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104">
        <v>0</v>
      </c>
      <c r="N112" s="22">
        <v>0</v>
      </c>
    </row>
    <row r="113" spans="1:14" ht="10.5" customHeight="1" outlineLevel="2">
      <c r="A113" s="11" t="s">
        <v>109</v>
      </c>
      <c r="B113" s="103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104">
        <v>0</v>
      </c>
      <c r="N113" s="22">
        <v>0</v>
      </c>
    </row>
    <row r="114" spans="1:14" ht="10.5" customHeight="1" outlineLevel="2">
      <c r="A114" s="11" t="s">
        <v>110</v>
      </c>
      <c r="B114" s="103">
        <v>0</v>
      </c>
      <c r="C114" s="21">
        <v>0</v>
      </c>
      <c r="D114" s="21">
        <v>1</v>
      </c>
      <c r="E114" s="21">
        <v>0</v>
      </c>
      <c r="F114" s="21">
        <v>1</v>
      </c>
      <c r="G114" s="21">
        <v>0</v>
      </c>
      <c r="H114" s="21">
        <v>1</v>
      </c>
      <c r="I114" s="21">
        <v>1</v>
      </c>
      <c r="J114" s="21">
        <v>0</v>
      </c>
      <c r="K114" s="21">
        <v>0</v>
      </c>
      <c r="L114" s="21">
        <v>0</v>
      </c>
      <c r="M114" s="104">
        <v>1</v>
      </c>
      <c r="N114" s="22">
        <v>5</v>
      </c>
    </row>
    <row r="115" spans="1:14" ht="10.5" customHeight="1" outlineLevel="2">
      <c r="A115" s="11" t="s">
        <v>111</v>
      </c>
      <c r="B115" s="103">
        <v>2</v>
      </c>
      <c r="C115" s="21">
        <v>3</v>
      </c>
      <c r="D115" s="21">
        <v>1</v>
      </c>
      <c r="E115" s="21">
        <v>0</v>
      </c>
      <c r="F115" s="21">
        <v>3</v>
      </c>
      <c r="G115" s="21">
        <v>0</v>
      </c>
      <c r="H115" s="21">
        <v>3</v>
      </c>
      <c r="I115" s="21">
        <v>1</v>
      </c>
      <c r="J115" s="21">
        <v>2</v>
      </c>
      <c r="K115" s="21">
        <v>2</v>
      </c>
      <c r="L115" s="21">
        <v>0</v>
      </c>
      <c r="M115" s="104">
        <v>3</v>
      </c>
      <c r="N115" s="22">
        <v>20</v>
      </c>
    </row>
    <row r="116" spans="1:14" ht="10.5" customHeight="1" outlineLevel="2">
      <c r="A116" s="11" t="s">
        <v>112</v>
      </c>
      <c r="B116" s="103">
        <v>1</v>
      </c>
      <c r="C116" s="21">
        <v>3</v>
      </c>
      <c r="D116" s="21">
        <v>1</v>
      </c>
      <c r="E116" s="21">
        <v>0</v>
      </c>
      <c r="F116" s="21">
        <v>0</v>
      </c>
      <c r="G116" s="21">
        <v>2</v>
      </c>
      <c r="H116" s="21">
        <v>0</v>
      </c>
      <c r="I116" s="21">
        <v>0</v>
      </c>
      <c r="J116" s="21">
        <v>0</v>
      </c>
      <c r="K116" s="21">
        <v>1</v>
      </c>
      <c r="L116" s="21">
        <v>1</v>
      </c>
      <c r="M116" s="104">
        <v>2</v>
      </c>
      <c r="N116" s="22">
        <v>11</v>
      </c>
    </row>
    <row r="117" spans="1:14" ht="10.5" customHeight="1" outlineLevel="2">
      <c r="A117" s="11" t="s">
        <v>113</v>
      </c>
      <c r="B117" s="103">
        <v>0</v>
      </c>
      <c r="C117" s="21">
        <v>1</v>
      </c>
      <c r="D117" s="21">
        <v>0</v>
      </c>
      <c r="E117" s="21">
        <v>0</v>
      </c>
      <c r="F117" s="21">
        <v>0</v>
      </c>
      <c r="G117" s="21">
        <v>1</v>
      </c>
      <c r="H117" s="21">
        <v>0</v>
      </c>
      <c r="I117" s="21">
        <v>0</v>
      </c>
      <c r="J117" s="21">
        <v>0</v>
      </c>
      <c r="K117" s="21">
        <v>1</v>
      </c>
      <c r="L117" s="21">
        <v>0</v>
      </c>
      <c r="M117" s="104">
        <v>0</v>
      </c>
      <c r="N117" s="22">
        <v>3</v>
      </c>
    </row>
    <row r="118" spans="1:14" ht="10.5" customHeight="1" outlineLevel="2">
      <c r="A118" s="11" t="s">
        <v>114</v>
      </c>
      <c r="B118" s="103">
        <v>1</v>
      </c>
      <c r="C118" s="21">
        <v>1</v>
      </c>
      <c r="D118" s="21">
        <v>2</v>
      </c>
      <c r="E118" s="21">
        <v>0</v>
      </c>
      <c r="F118" s="21">
        <v>0</v>
      </c>
      <c r="G118" s="21">
        <v>1</v>
      </c>
      <c r="H118" s="21">
        <v>0</v>
      </c>
      <c r="I118" s="21">
        <v>1</v>
      </c>
      <c r="J118" s="21">
        <v>0</v>
      </c>
      <c r="K118" s="21">
        <v>1</v>
      </c>
      <c r="L118" s="21">
        <v>1</v>
      </c>
      <c r="M118" s="104">
        <v>0</v>
      </c>
      <c r="N118" s="22">
        <v>8</v>
      </c>
    </row>
    <row r="119" spans="1:14" ht="10.5" customHeight="1" outlineLevel="2">
      <c r="A119" s="11" t="s">
        <v>115</v>
      </c>
      <c r="B119" s="103">
        <v>0</v>
      </c>
      <c r="C119" s="21">
        <v>2</v>
      </c>
      <c r="D119" s="21">
        <v>1</v>
      </c>
      <c r="E119" s="21">
        <v>1</v>
      </c>
      <c r="F119" s="21">
        <v>1</v>
      </c>
      <c r="G119" s="21">
        <v>2</v>
      </c>
      <c r="H119" s="21">
        <v>0</v>
      </c>
      <c r="I119" s="21">
        <v>0</v>
      </c>
      <c r="J119" s="21">
        <v>0</v>
      </c>
      <c r="K119" s="21">
        <v>3</v>
      </c>
      <c r="L119" s="21">
        <v>0</v>
      </c>
      <c r="M119" s="104">
        <v>2</v>
      </c>
      <c r="N119" s="22">
        <v>12</v>
      </c>
    </row>
    <row r="120" spans="1:14" ht="10.5" customHeight="1" outlineLevel="2">
      <c r="A120" s="11" t="s">
        <v>116</v>
      </c>
      <c r="B120" s="103">
        <v>0</v>
      </c>
      <c r="C120" s="21">
        <v>1</v>
      </c>
      <c r="D120" s="21">
        <v>0</v>
      </c>
      <c r="E120" s="21">
        <v>0</v>
      </c>
      <c r="F120" s="21">
        <v>0</v>
      </c>
      <c r="G120" s="21">
        <v>0</v>
      </c>
      <c r="H120" s="21">
        <v>1</v>
      </c>
      <c r="I120" s="21">
        <v>0</v>
      </c>
      <c r="J120" s="21">
        <v>0</v>
      </c>
      <c r="K120" s="21">
        <v>0</v>
      </c>
      <c r="L120" s="21">
        <v>0</v>
      </c>
      <c r="M120" s="104">
        <v>0</v>
      </c>
      <c r="N120" s="22">
        <v>2</v>
      </c>
    </row>
    <row r="121" spans="1:14" ht="10.5" customHeight="1" outlineLevel="2">
      <c r="A121" s="11" t="s">
        <v>117</v>
      </c>
      <c r="B121" s="103">
        <v>3</v>
      </c>
      <c r="C121" s="21">
        <v>0</v>
      </c>
      <c r="D121" s="21">
        <v>2</v>
      </c>
      <c r="E121" s="21">
        <v>2</v>
      </c>
      <c r="F121" s="21">
        <v>1</v>
      </c>
      <c r="G121" s="21">
        <v>1</v>
      </c>
      <c r="H121" s="21">
        <v>3</v>
      </c>
      <c r="I121" s="21">
        <v>2</v>
      </c>
      <c r="J121" s="21">
        <v>1</v>
      </c>
      <c r="K121" s="21">
        <v>4</v>
      </c>
      <c r="L121" s="21">
        <v>6</v>
      </c>
      <c r="M121" s="104">
        <v>2</v>
      </c>
      <c r="N121" s="22">
        <v>27</v>
      </c>
    </row>
    <row r="122" spans="1:14" ht="10.5" customHeight="1" outlineLevel="1">
      <c r="A122" s="12" t="s">
        <v>118</v>
      </c>
      <c r="B122" s="105">
        <v>7</v>
      </c>
      <c r="C122" s="23">
        <v>11</v>
      </c>
      <c r="D122" s="23">
        <v>9</v>
      </c>
      <c r="E122" s="23">
        <v>3</v>
      </c>
      <c r="F122" s="23">
        <v>6</v>
      </c>
      <c r="G122" s="23">
        <v>7</v>
      </c>
      <c r="H122" s="23">
        <v>8</v>
      </c>
      <c r="I122" s="23">
        <v>5</v>
      </c>
      <c r="J122" s="23">
        <v>3</v>
      </c>
      <c r="K122" s="23">
        <v>13</v>
      </c>
      <c r="L122" s="23">
        <v>8</v>
      </c>
      <c r="M122" s="106">
        <v>10</v>
      </c>
      <c r="N122" s="24">
        <v>90</v>
      </c>
    </row>
    <row r="123" spans="1:14" ht="10.5" customHeight="1" outlineLevel="2">
      <c r="A123" s="11" t="s">
        <v>119</v>
      </c>
      <c r="B123" s="103">
        <v>2</v>
      </c>
      <c r="C123" s="21">
        <v>4</v>
      </c>
      <c r="D123" s="21">
        <v>2</v>
      </c>
      <c r="E123" s="21">
        <v>2</v>
      </c>
      <c r="F123" s="21">
        <v>3</v>
      </c>
      <c r="G123" s="21">
        <v>2</v>
      </c>
      <c r="H123" s="21">
        <v>5</v>
      </c>
      <c r="I123" s="21">
        <v>4</v>
      </c>
      <c r="J123" s="21">
        <v>5</v>
      </c>
      <c r="K123" s="21">
        <v>2</v>
      </c>
      <c r="L123" s="21">
        <v>3</v>
      </c>
      <c r="M123" s="104">
        <v>1</v>
      </c>
      <c r="N123" s="22">
        <v>35</v>
      </c>
    </row>
    <row r="124" spans="1:14" ht="10.5" customHeight="1" outlineLevel="2">
      <c r="A124" s="11" t="s">
        <v>120</v>
      </c>
      <c r="B124" s="103">
        <v>2</v>
      </c>
      <c r="C124" s="21">
        <v>5</v>
      </c>
      <c r="D124" s="21">
        <v>3</v>
      </c>
      <c r="E124" s="21">
        <v>4</v>
      </c>
      <c r="F124" s="21">
        <v>2</v>
      </c>
      <c r="G124" s="21">
        <v>2</v>
      </c>
      <c r="H124" s="21">
        <v>1</v>
      </c>
      <c r="I124" s="21">
        <v>2</v>
      </c>
      <c r="J124" s="21">
        <v>1</v>
      </c>
      <c r="K124" s="21">
        <v>2</v>
      </c>
      <c r="L124" s="21">
        <v>4</v>
      </c>
      <c r="M124" s="104">
        <v>1</v>
      </c>
      <c r="N124" s="22">
        <v>29</v>
      </c>
    </row>
    <row r="125" spans="1:14" ht="10.5" customHeight="1" outlineLevel="2">
      <c r="A125" s="11" t="s">
        <v>121</v>
      </c>
      <c r="B125" s="103">
        <v>0</v>
      </c>
      <c r="C125" s="21">
        <v>3</v>
      </c>
      <c r="D125" s="21">
        <v>2</v>
      </c>
      <c r="E125" s="21">
        <v>0</v>
      </c>
      <c r="F125" s="21">
        <v>1</v>
      </c>
      <c r="G125" s="21">
        <v>1</v>
      </c>
      <c r="H125" s="21">
        <v>0</v>
      </c>
      <c r="I125" s="21">
        <v>0</v>
      </c>
      <c r="J125" s="21">
        <v>0</v>
      </c>
      <c r="K125" s="21">
        <v>1</v>
      </c>
      <c r="L125" s="21">
        <v>0</v>
      </c>
      <c r="M125" s="104">
        <v>0</v>
      </c>
      <c r="N125" s="22">
        <v>8</v>
      </c>
    </row>
    <row r="126" spans="1:14" ht="10.5" customHeight="1" outlineLevel="2">
      <c r="A126" s="11" t="s">
        <v>122</v>
      </c>
      <c r="B126" s="103">
        <v>3</v>
      </c>
      <c r="C126" s="21">
        <v>6</v>
      </c>
      <c r="D126" s="21">
        <v>3</v>
      </c>
      <c r="E126" s="21">
        <v>3</v>
      </c>
      <c r="F126" s="21">
        <v>2</v>
      </c>
      <c r="G126" s="21">
        <v>0</v>
      </c>
      <c r="H126" s="21">
        <v>8</v>
      </c>
      <c r="I126" s="21">
        <v>7</v>
      </c>
      <c r="J126" s="21">
        <v>5</v>
      </c>
      <c r="K126" s="21">
        <v>2</v>
      </c>
      <c r="L126" s="21">
        <v>6</v>
      </c>
      <c r="M126" s="104">
        <v>8</v>
      </c>
      <c r="N126" s="22">
        <v>53</v>
      </c>
    </row>
    <row r="127" spans="1:14" ht="10.5" customHeight="1" outlineLevel="1">
      <c r="A127" s="12" t="s">
        <v>123</v>
      </c>
      <c r="B127" s="105">
        <v>7</v>
      </c>
      <c r="C127" s="23">
        <v>18</v>
      </c>
      <c r="D127" s="23">
        <v>10</v>
      </c>
      <c r="E127" s="23">
        <v>9</v>
      </c>
      <c r="F127" s="23">
        <v>8</v>
      </c>
      <c r="G127" s="23">
        <v>5</v>
      </c>
      <c r="H127" s="23">
        <v>14</v>
      </c>
      <c r="I127" s="23">
        <v>13</v>
      </c>
      <c r="J127" s="23">
        <v>11</v>
      </c>
      <c r="K127" s="23">
        <v>7</v>
      </c>
      <c r="L127" s="23">
        <v>13</v>
      </c>
      <c r="M127" s="106">
        <v>10</v>
      </c>
      <c r="N127" s="24">
        <v>125</v>
      </c>
    </row>
    <row r="128" spans="1:14" ht="10.5" customHeight="1" outlineLevel="2">
      <c r="A128" s="11" t="s">
        <v>124</v>
      </c>
      <c r="B128" s="103">
        <v>0</v>
      </c>
      <c r="C128" s="21">
        <v>3</v>
      </c>
      <c r="D128" s="21">
        <v>1</v>
      </c>
      <c r="E128" s="21">
        <v>0</v>
      </c>
      <c r="F128" s="21">
        <v>2</v>
      </c>
      <c r="G128" s="21">
        <v>1</v>
      </c>
      <c r="H128" s="21">
        <v>1</v>
      </c>
      <c r="I128" s="21">
        <v>0</v>
      </c>
      <c r="J128" s="21">
        <v>1</v>
      </c>
      <c r="K128" s="21">
        <v>1</v>
      </c>
      <c r="L128" s="21">
        <v>3</v>
      </c>
      <c r="M128" s="104">
        <v>1</v>
      </c>
      <c r="N128" s="22">
        <v>14</v>
      </c>
    </row>
    <row r="129" spans="1:14" ht="10.5" customHeight="1" outlineLevel="2">
      <c r="A129" s="11" t="s">
        <v>125</v>
      </c>
      <c r="B129" s="103">
        <v>0</v>
      </c>
      <c r="C129" s="21">
        <v>0</v>
      </c>
      <c r="D129" s="21">
        <v>0</v>
      </c>
      <c r="E129" s="21">
        <v>2</v>
      </c>
      <c r="F129" s="21">
        <v>2</v>
      </c>
      <c r="G129" s="21">
        <v>1</v>
      </c>
      <c r="H129" s="21">
        <v>1</v>
      </c>
      <c r="I129" s="21">
        <v>0</v>
      </c>
      <c r="J129" s="21">
        <v>1</v>
      </c>
      <c r="K129" s="21">
        <v>0</v>
      </c>
      <c r="L129" s="21">
        <v>1</v>
      </c>
      <c r="M129" s="104">
        <v>0</v>
      </c>
      <c r="N129" s="22">
        <v>8</v>
      </c>
    </row>
    <row r="130" spans="1:14" ht="10.5" customHeight="1" outlineLevel="2">
      <c r="A130" s="11" t="s">
        <v>126</v>
      </c>
      <c r="B130" s="103">
        <v>1</v>
      </c>
      <c r="C130" s="21">
        <v>3</v>
      </c>
      <c r="D130" s="21">
        <v>2</v>
      </c>
      <c r="E130" s="21">
        <v>2</v>
      </c>
      <c r="F130" s="21">
        <v>1</v>
      </c>
      <c r="G130" s="21">
        <v>0</v>
      </c>
      <c r="H130" s="21">
        <v>4</v>
      </c>
      <c r="I130" s="21">
        <v>3</v>
      </c>
      <c r="J130" s="21">
        <v>3</v>
      </c>
      <c r="K130" s="21">
        <v>6</v>
      </c>
      <c r="L130" s="21">
        <v>6</v>
      </c>
      <c r="M130" s="104">
        <v>1</v>
      </c>
      <c r="N130" s="22">
        <v>32</v>
      </c>
    </row>
    <row r="131" spans="1:14" ht="10.5" customHeight="1" outlineLevel="1">
      <c r="A131" s="12" t="s">
        <v>127</v>
      </c>
      <c r="B131" s="105">
        <v>1</v>
      </c>
      <c r="C131" s="23">
        <v>6</v>
      </c>
      <c r="D131" s="23">
        <v>3</v>
      </c>
      <c r="E131" s="23">
        <v>4</v>
      </c>
      <c r="F131" s="23">
        <v>5</v>
      </c>
      <c r="G131" s="23">
        <v>2</v>
      </c>
      <c r="H131" s="23">
        <v>6</v>
      </c>
      <c r="I131" s="23">
        <v>3</v>
      </c>
      <c r="J131" s="23">
        <v>5</v>
      </c>
      <c r="K131" s="23">
        <v>7</v>
      </c>
      <c r="L131" s="23">
        <v>10</v>
      </c>
      <c r="M131" s="106">
        <v>2</v>
      </c>
      <c r="N131" s="24">
        <v>54</v>
      </c>
    </row>
    <row r="132" spans="1:14" ht="10.5" customHeight="1">
      <c r="A132" s="10" t="s">
        <v>128</v>
      </c>
      <c r="B132" s="107">
        <v>15</v>
      </c>
      <c r="C132" s="25">
        <v>35</v>
      </c>
      <c r="D132" s="25">
        <v>22</v>
      </c>
      <c r="E132" s="25">
        <v>16</v>
      </c>
      <c r="F132" s="25">
        <v>19</v>
      </c>
      <c r="G132" s="25">
        <v>14</v>
      </c>
      <c r="H132" s="25">
        <v>28</v>
      </c>
      <c r="I132" s="25">
        <v>21</v>
      </c>
      <c r="J132" s="25">
        <v>19</v>
      </c>
      <c r="K132" s="25">
        <v>27</v>
      </c>
      <c r="L132" s="25">
        <v>31</v>
      </c>
      <c r="M132" s="108">
        <v>22</v>
      </c>
      <c r="N132" s="26">
        <v>269</v>
      </c>
    </row>
    <row r="133" spans="1:14" ht="10.5" customHeight="1" outlineLevel="2">
      <c r="A133" s="11" t="s">
        <v>129</v>
      </c>
      <c r="B133" s="103">
        <v>0</v>
      </c>
      <c r="C133" s="21">
        <v>1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104">
        <v>0</v>
      </c>
      <c r="N133" s="22">
        <v>1</v>
      </c>
    </row>
    <row r="134" spans="1:14" ht="10.5" customHeight="1" outlineLevel="2">
      <c r="A134" s="11" t="s">
        <v>130</v>
      </c>
      <c r="B134" s="103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104">
        <v>0</v>
      </c>
      <c r="N134" s="22">
        <v>0</v>
      </c>
    </row>
    <row r="135" spans="1:14" ht="10.5" customHeight="1" outlineLevel="2">
      <c r="A135" s="11" t="s">
        <v>131</v>
      </c>
      <c r="B135" s="103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104">
        <v>0</v>
      </c>
      <c r="N135" s="22">
        <v>0</v>
      </c>
    </row>
    <row r="136" spans="1:14" ht="10.5" customHeight="1" outlineLevel="1">
      <c r="A136" s="12" t="s">
        <v>132</v>
      </c>
      <c r="B136" s="105">
        <v>0</v>
      </c>
      <c r="C136" s="23">
        <v>1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106">
        <v>0</v>
      </c>
      <c r="N136" s="24">
        <v>1</v>
      </c>
    </row>
    <row r="137" spans="1:14" ht="10.5" customHeight="1" outlineLevel="2">
      <c r="A137" s="11" t="s">
        <v>133</v>
      </c>
      <c r="B137" s="103">
        <v>0</v>
      </c>
      <c r="C137" s="21">
        <v>0</v>
      </c>
      <c r="D137" s="21">
        <v>2</v>
      </c>
      <c r="E137" s="21">
        <v>1</v>
      </c>
      <c r="F137" s="21">
        <v>1</v>
      </c>
      <c r="G137" s="21">
        <v>1</v>
      </c>
      <c r="H137" s="21">
        <v>1</v>
      </c>
      <c r="I137" s="21">
        <v>1</v>
      </c>
      <c r="J137" s="21">
        <v>0</v>
      </c>
      <c r="K137" s="21">
        <v>0</v>
      </c>
      <c r="L137" s="21">
        <v>1</v>
      </c>
      <c r="M137" s="104">
        <v>1</v>
      </c>
      <c r="N137" s="22">
        <v>9</v>
      </c>
    </row>
    <row r="138" spans="1:14" ht="10.5" customHeight="1" outlineLevel="2">
      <c r="A138" s="11" t="s">
        <v>134</v>
      </c>
      <c r="B138" s="103">
        <v>0</v>
      </c>
      <c r="C138" s="21">
        <v>0</v>
      </c>
      <c r="D138" s="21">
        <v>0</v>
      </c>
      <c r="E138" s="21">
        <v>0</v>
      </c>
      <c r="F138" s="21">
        <v>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1</v>
      </c>
      <c r="M138" s="104">
        <v>1</v>
      </c>
      <c r="N138" s="22">
        <v>3</v>
      </c>
    </row>
    <row r="139" spans="1:14" ht="10.5" customHeight="1" outlineLevel="2">
      <c r="A139" s="11" t="s">
        <v>135</v>
      </c>
      <c r="B139" s="103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104">
        <v>0</v>
      </c>
      <c r="N139" s="22">
        <v>0</v>
      </c>
    </row>
    <row r="140" spans="1:14" ht="10.5" customHeight="1" outlineLevel="1">
      <c r="A140" s="12" t="s">
        <v>136</v>
      </c>
      <c r="B140" s="105">
        <v>0</v>
      </c>
      <c r="C140" s="23">
        <v>0</v>
      </c>
      <c r="D140" s="23">
        <v>2</v>
      </c>
      <c r="E140" s="23">
        <v>1</v>
      </c>
      <c r="F140" s="23">
        <v>2</v>
      </c>
      <c r="G140" s="23">
        <v>1</v>
      </c>
      <c r="H140" s="23">
        <v>1</v>
      </c>
      <c r="I140" s="23">
        <v>1</v>
      </c>
      <c r="J140" s="23">
        <v>0</v>
      </c>
      <c r="K140" s="23">
        <v>0</v>
      </c>
      <c r="L140" s="23">
        <v>2</v>
      </c>
      <c r="M140" s="106">
        <v>2</v>
      </c>
      <c r="N140" s="24">
        <v>12</v>
      </c>
    </row>
    <row r="141" spans="1:14" ht="10.5" customHeight="1" outlineLevel="2">
      <c r="A141" s="11" t="s">
        <v>137</v>
      </c>
      <c r="B141" s="103">
        <v>8</v>
      </c>
      <c r="C141" s="21">
        <v>9</v>
      </c>
      <c r="D141" s="21">
        <v>3</v>
      </c>
      <c r="E141" s="21">
        <v>8</v>
      </c>
      <c r="F141" s="21">
        <v>5</v>
      </c>
      <c r="G141" s="21">
        <v>9</v>
      </c>
      <c r="H141" s="21">
        <v>11</v>
      </c>
      <c r="I141" s="21">
        <v>7</v>
      </c>
      <c r="J141" s="21">
        <v>12</v>
      </c>
      <c r="K141" s="21">
        <v>11</v>
      </c>
      <c r="L141" s="21">
        <v>5</v>
      </c>
      <c r="M141" s="104">
        <v>3</v>
      </c>
      <c r="N141" s="22">
        <v>91</v>
      </c>
    </row>
    <row r="142" spans="1:14" ht="10.5" customHeight="1" outlineLevel="2">
      <c r="A142" s="11" t="s">
        <v>138</v>
      </c>
      <c r="B142" s="103">
        <v>0</v>
      </c>
      <c r="C142" s="21">
        <v>0</v>
      </c>
      <c r="D142" s="21">
        <v>1</v>
      </c>
      <c r="E142" s="21">
        <v>0</v>
      </c>
      <c r="F142" s="21">
        <v>0</v>
      </c>
      <c r="G142" s="21">
        <v>0</v>
      </c>
      <c r="H142" s="21">
        <v>1</v>
      </c>
      <c r="I142" s="21">
        <v>0</v>
      </c>
      <c r="J142" s="21">
        <v>0</v>
      </c>
      <c r="K142" s="21">
        <v>0</v>
      </c>
      <c r="L142" s="21">
        <v>0</v>
      </c>
      <c r="M142" s="104">
        <v>1</v>
      </c>
      <c r="N142" s="22">
        <v>3</v>
      </c>
    </row>
    <row r="143" spans="1:14" ht="10.5" customHeight="1" outlineLevel="2">
      <c r="A143" s="11" t="s">
        <v>139</v>
      </c>
      <c r="B143" s="103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104">
        <v>0</v>
      </c>
      <c r="N143" s="22">
        <v>0</v>
      </c>
    </row>
    <row r="144" spans="1:14" ht="10.5" customHeight="1" outlineLevel="2">
      <c r="A144" s="11" t="s">
        <v>140</v>
      </c>
      <c r="B144" s="103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1</v>
      </c>
      <c r="I144" s="21">
        <v>0</v>
      </c>
      <c r="J144" s="21">
        <v>0</v>
      </c>
      <c r="K144" s="21">
        <v>0</v>
      </c>
      <c r="L144" s="21">
        <v>0</v>
      </c>
      <c r="M144" s="104">
        <v>0</v>
      </c>
      <c r="N144" s="22">
        <v>1</v>
      </c>
    </row>
    <row r="145" spans="1:14" ht="10.5" customHeight="1" outlineLevel="1">
      <c r="A145" s="12" t="s">
        <v>141</v>
      </c>
      <c r="B145" s="105">
        <v>8</v>
      </c>
      <c r="C145" s="23">
        <v>9</v>
      </c>
      <c r="D145" s="23">
        <v>4</v>
      </c>
      <c r="E145" s="23">
        <v>8</v>
      </c>
      <c r="F145" s="23">
        <v>5</v>
      </c>
      <c r="G145" s="23">
        <v>9</v>
      </c>
      <c r="H145" s="23">
        <v>13</v>
      </c>
      <c r="I145" s="23">
        <v>7</v>
      </c>
      <c r="J145" s="23">
        <v>12</v>
      </c>
      <c r="K145" s="23">
        <v>11</v>
      </c>
      <c r="L145" s="23">
        <v>5</v>
      </c>
      <c r="M145" s="106">
        <v>4</v>
      </c>
      <c r="N145" s="24">
        <v>95</v>
      </c>
    </row>
    <row r="146" spans="1:14" ht="10.5" customHeight="1" outlineLevel="2">
      <c r="A146" s="11" t="s">
        <v>142</v>
      </c>
      <c r="B146" s="103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1</v>
      </c>
      <c r="M146" s="104">
        <v>0</v>
      </c>
      <c r="N146" s="22">
        <v>1</v>
      </c>
    </row>
    <row r="147" spans="1:14" ht="10.5" customHeight="1" outlineLevel="1">
      <c r="A147" s="12" t="s">
        <v>143</v>
      </c>
      <c r="B147" s="10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1</v>
      </c>
      <c r="M147" s="106">
        <v>0</v>
      </c>
      <c r="N147" s="24">
        <v>1</v>
      </c>
    </row>
    <row r="148" spans="1:14" ht="10.5" customHeight="1">
      <c r="A148" s="10" t="s">
        <v>144</v>
      </c>
      <c r="B148" s="107">
        <v>8</v>
      </c>
      <c r="C148" s="25">
        <v>10</v>
      </c>
      <c r="D148" s="25">
        <v>6</v>
      </c>
      <c r="E148" s="25">
        <v>9</v>
      </c>
      <c r="F148" s="25">
        <v>7</v>
      </c>
      <c r="G148" s="25">
        <v>10</v>
      </c>
      <c r="H148" s="25">
        <v>14</v>
      </c>
      <c r="I148" s="25">
        <v>8</v>
      </c>
      <c r="J148" s="25">
        <v>12</v>
      </c>
      <c r="K148" s="25">
        <v>11</v>
      </c>
      <c r="L148" s="25">
        <v>8</v>
      </c>
      <c r="M148" s="108">
        <v>6</v>
      </c>
      <c r="N148" s="26">
        <v>109</v>
      </c>
    </row>
    <row r="149" spans="1:14" ht="10.5" customHeight="1" outlineLevel="2">
      <c r="A149" s="11" t="s">
        <v>145</v>
      </c>
      <c r="B149" s="103">
        <v>1</v>
      </c>
      <c r="C149" s="21">
        <v>3</v>
      </c>
      <c r="D149" s="21">
        <v>0</v>
      </c>
      <c r="E149" s="21">
        <v>0</v>
      </c>
      <c r="F149" s="21">
        <v>0</v>
      </c>
      <c r="G149" s="21">
        <v>0</v>
      </c>
      <c r="H149" s="21">
        <v>1</v>
      </c>
      <c r="I149" s="21">
        <v>0</v>
      </c>
      <c r="J149" s="21">
        <v>0</v>
      </c>
      <c r="K149" s="21">
        <v>0</v>
      </c>
      <c r="L149" s="21">
        <v>1</v>
      </c>
      <c r="M149" s="104">
        <v>0</v>
      </c>
      <c r="N149" s="22">
        <v>6</v>
      </c>
    </row>
    <row r="150" spans="1:14" ht="10.5" customHeight="1" outlineLevel="1">
      <c r="A150" s="12" t="s">
        <v>146</v>
      </c>
      <c r="B150" s="105">
        <v>1</v>
      </c>
      <c r="C150" s="23">
        <v>3</v>
      </c>
      <c r="D150" s="23">
        <v>0</v>
      </c>
      <c r="E150" s="23">
        <v>0</v>
      </c>
      <c r="F150" s="23">
        <v>0</v>
      </c>
      <c r="G150" s="23">
        <v>0</v>
      </c>
      <c r="H150" s="23">
        <v>1</v>
      </c>
      <c r="I150" s="23">
        <v>0</v>
      </c>
      <c r="J150" s="23">
        <v>0</v>
      </c>
      <c r="K150" s="23">
        <v>0</v>
      </c>
      <c r="L150" s="23">
        <v>1</v>
      </c>
      <c r="M150" s="106">
        <v>0</v>
      </c>
      <c r="N150" s="24">
        <v>6</v>
      </c>
    </row>
    <row r="151" spans="1:14" ht="10.5" customHeight="1" outlineLevel="2">
      <c r="A151" s="11" t="s">
        <v>147</v>
      </c>
      <c r="B151" s="103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1</v>
      </c>
      <c r="J151" s="21">
        <v>0</v>
      </c>
      <c r="K151" s="21">
        <v>0</v>
      </c>
      <c r="L151" s="21">
        <v>0</v>
      </c>
      <c r="M151" s="104">
        <v>0</v>
      </c>
      <c r="N151" s="22">
        <v>1</v>
      </c>
    </row>
    <row r="152" spans="1:14" ht="10.5" customHeight="1" outlineLevel="2">
      <c r="A152" s="11" t="s">
        <v>148</v>
      </c>
      <c r="B152" s="103">
        <v>3</v>
      </c>
      <c r="C152" s="21">
        <v>0</v>
      </c>
      <c r="D152" s="21">
        <v>0</v>
      </c>
      <c r="E152" s="21">
        <v>0</v>
      </c>
      <c r="F152" s="21">
        <v>0</v>
      </c>
      <c r="G152" s="21">
        <v>1</v>
      </c>
      <c r="H152" s="21">
        <v>0</v>
      </c>
      <c r="I152" s="21">
        <v>1</v>
      </c>
      <c r="J152" s="21">
        <v>0</v>
      </c>
      <c r="K152" s="21">
        <v>0</v>
      </c>
      <c r="L152" s="21">
        <v>1</v>
      </c>
      <c r="M152" s="104">
        <v>0</v>
      </c>
      <c r="N152" s="22">
        <v>6</v>
      </c>
    </row>
    <row r="153" spans="1:14" ht="10.5" customHeight="1" outlineLevel="2">
      <c r="A153" s="11" t="s">
        <v>149</v>
      </c>
      <c r="B153" s="103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104">
        <v>0</v>
      </c>
      <c r="N153" s="22">
        <v>0</v>
      </c>
    </row>
    <row r="154" spans="1:14" ht="10.5" customHeight="1" outlineLevel="1">
      <c r="A154" s="12" t="s">
        <v>150</v>
      </c>
      <c r="B154" s="105">
        <v>3</v>
      </c>
      <c r="C154" s="23">
        <v>0</v>
      </c>
      <c r="D154" s="23">
        <v>0</v>
      </c>
      <c r="E154" s="23">
        <v>0</v>
      </c>
      <c r="F154" s="23">
        <v>0</v>
      </c>
      <c r="G154" s="23">
        <v>1</v>
      </c>
      <c r="H154" s="23">
        <v>0</v>
      </c>
      <c r="I154" s="23">
        <v>2</v>
      </c>
      <c r="J154" s="23">
        <v>0</v>
      </c>
      <c r="K154" s="23">
        <v>0</v>
      </c>
      <c r="L154" s="23">
        <v>1</v>
      </c>
      <c r="M154" s="106">
        <v>0</v>
      </c>
      <c r="N154" s="24">
        <v>7</v>
      </c>
    </row>
    <row r="155" spans="1:14" ht="10.5" customHeight="1">
      <c r="A155" s="10" t="s">
        <v>151</v>
      </c>
      <c r="B155" s="107">
        <v>4</v>
      </c>
      <c r="C155" s="25">
        <v>3</v>
      </c>
      <c r="D155" s="25">
        <v>0</v>
      </c>
      <c r="E155" s="25">
        <v>0</v>
      </c>
      <c r="F155" s="25">
        <v>0</v>
      </c>
      <c r="G155" s="25">
        <v>1</v>
      </c>
      <c r="H155" s="25">
        <v>1</v>
      </c>
      <c r="I155" s="25">
        <v>2</v>
      </c>
      <c r="J155" s="25">
        <v>0</v>
      </c>
      <c r="K155" s="25">
        <v>0</v>
      </c>
      <c r="L155" s="25">
        <v>2</v>
      </c>
      <c r="M155" s="108">
        <v>0</v>
      </c>
      <c r="N155" s="26">
        <v>13</v>
      </c>
    </row>
    <row r="156" spans="1:14" ht="10.5" customHeight="1" outlineLevel="2">
      <c r="A156" s="11" t="s">
        <v>152</v>
      </c>
      <c r="B156" s="103">
        <v>1</v>
      </c>
      <c r="C156" s="21">
        <v>2</v>
      </c>
      <c r="D156" s="21">
        <v>1</v>
      </c>
      <c r="E156" s="21">
        <v>0</v>
      </c>
      <c r="F156" s="21">
        <v>0</v>
      </c>
      <c r="G156" s="21">
        <v>1</v>
      </c>
      <c r="H156" s="21">
        <v>1</v>
      </c>
      <c r="I156" s="21">
        <v>1</v>
      </c>
      <c r="J156" s="21">
        <v>2</v>
      </c>
      <c r="K156" s="21">
        <v>3</v>
      </c>
      <c r="L156" s="21">
        <v>0</v>
      </c>
      <c r="M156" s="104">
        <v>0</v>
      </c>
      <c r="N156" s="22">
        <v>12</v>
      </c>
    </row>
    <row r="157" spans="1:14" ht="10.5" customHeight="1" outlineLevel="1">
      <c r="A157" s="12" t="s">
        <v>153</v>
      </c>
      <c r="B157" s="105">
        <v>1</v>
      </c>
      <c r="C157" s="23">
        <v>2</v>
      </c>
      <c r="D157" s="23">
        <v>1</v>
      </c>
      <c r="E157" s="23">
        <v>0</v>
      </c>
      <c r="F157" s="23">
        <v>0</v>
      </c>
      <c r="G157" s="23">
        <v>1</v>
      </c>
      <c r="H157" s="23">
        <v>1</v>
      </c>
      <c r="I157" s="23">
        <v>1</v>
      </c>
      <c r="J157" s="23">
        <v>2</v>
      </c>
      <c r="K157" s="23">
        <v>3</v>
      </c>
      <c r="L157" s="23">
        <v>0</v>
      </c>
      <c r="M157" s="106">
        <v>0</v>
      </c>
      <c r="N157" s="24">
        <v>12</v>
      </c>
    </row>
    <row r="158" spans="1:14" ht="10.5" customHeight="1" outlineLevel="2">
      <c r="A158" s="11" t="s">
        <v>17</v>
      </c>
      <c r="B158" s="103">
        <v>0</v>
      </c>
      <c r="C158" s="21">
        <v>3</v>
      </c>
      <c r="D158" s="21">
        <v>1</v>
      </c>
      <c r="E158" s="21">
        <v>6</v>
      </c>
      <c r="F158" s="21">
        <v>3</v>
      </c>
      <c r="G158" s="21">
        <v>0</v>
      </c>
      <c r="H158" s="21">
        <v>3</v>
      </c>
      <c r="I158" s="21">
        <v>1</v>
      </c>
      <c r="J158" s="21">
        <v>4</v>
      </c>
      <c r="K158" s="21">
        <v>1</v>
      </c>
      <c r="L158" s="21">
        <v>0</v>
      </c>
      <c r="M158" s="104">
        <v>2</v>
      </c>
      <c r="N158" s="22">
        <v>24</v>
      </c>
    </row>
    <row r="159" spans="1:14" ht="10.5" customHeight="1" outlineLevel="2">
      <c r="A159" s="11" t="s">
        <v>154</v>
      </c>
      <c r="B159" s="103">
        <v>0</v>
      </c>
      <c r="C159" s="21">
        <v>0</v>
      </c>
      <c r="D159" s="21">
        <v>0</v>
      </c>
      <c r="E159" s="21">
        <v>2</v>
      </c>
      <c r="F159" s="21">
        <v>1</v>
      </c>
      <c r="G159" s="21">
        <v>2</v>
      </c>
      <c r="H159" s="21">
        <v>3</v>
      </c>
      <c r="I159" s="21">
        <v>0</v>
      </c>
      <c r="J159" s="21">
        <v>0</v>
      </c>
      <c r="K159" s="21">
        <v>0</v>
      </c>
      <c r="L159" s="21">
        <v>0</v>
      </c>
      <c r="M159" s="104">
        <v>1</v>
      </c>
      <c r="N159" s="22">
        <v>9</v>
      </c>
    </row>
    <row r="160" spans="1:14" ht="10.5" customHeight="1" outlineLevel="1">
      <c r="A160" s="12" t="s">
        <v>155</v>
      </c>
      <c r="B160" s="105">
        <v>0</v>
      </c>
      <c r="C160" s="23">
        <v>3</v>
      </c>
      <c r="D160" s="23">
        <v>1</v>
      </c>
      <c r="E160" s="23">
        <v>8</v>
      </c>
      <c r="F160" s="23">
        <v>4</v>
      </c>
      <c r="G160" s="23">
        <v>2</v>
      </c>
      <c r="H160" s="23">
        <v>6</v>
      </c>
      <c r="I160" s="23">
        <v>1</v>
      </c>
      <c r="J160" s="23">
        <v>4</v>
      </c>
      <c r="K160" s="23">
        <v>1</v>
      </c>
      <c r="L160" s="23">
        <v>0</v>
      </c>
      <c r="M160" s="106">
        <v>3</v>
      </c>
      <c r="N160" s="24">
        <v>33</v>
      </c>
    </row>
    <row r="161" spans="1:14" ht="10.5" customHeight="1">
      <c r="A161" s="10" t="s">
        <v>156</v>
      </c>
      <c r="B161" s="107">
        <v>1</v>
      </c>
      <c r="C161" s="25">
        <v>5</v>
      </c>
      <c r="D161" s="25">
        <v>2</v>
      </c>
      <c r="E161" s="25">
        <v>8</v>
      </c>
      <c r="F161" s="25">
        <v>4</v>
      </c>
      <c r="G161" s="25">
        <v>3</v>
      </c>
      <c r="H161" s="25">
        <v>7</v>
      </c>
      <c r="I161" s="25">
        <v>2</v>
      </c>
      <c r="J161" s="25">
        <v>6</v>
      </c>
      <c r="K161" s="25">
        <v>4</v>
      </c>
      <c r="L161" s="25">
        <v>0</v>
      </c>
      <c r="M161" s="108">
        <v>3</v>
      </c>
      <c r="N161" s="26">
        <v>45</v>
      </c>
    </row>
    <row r="162" spans="1:14" ht="10.5" customHeight="1" outlineLevel="2">
      <c r="A162" s="11" t="s">
        <v>157</v>
      </c>
      <c r="B162" s="103">
        <v>1</v>
      </c>
      <c r="C162" s="21">
        <v>1</v>
      </c>
      <c r="D162" s="21">
        <v>1</v>
      </c>
      <c r="E162" s="21">
        <v>2</v>
      </c>
      <c r="F162" s="21">
        <v>0</v>
      </c>
      <c r="G162" s="21">
        <v>1</v>
      </c>
      <c r="H162" s="21">
        <v>0</v>
      </c>
      <c r="I162" s="21">
        <v>1</v>
      </c>
      <c r="J162" s="21">
        <v>0</v>
      </c>
      <c r="K162" s="21">
        <v>1</v>
      </c>
      <c r="L162" s="21">
        <v>0</v>
      </c>
      <c r="M162" s="104">
        <v>0</v>
      </c>
      <c r="N162" s="22">
        <v>8</v>
      </c>
    </row>
    <row r="163" spans="1:14" ht="10.5" customHeight="1" outlineLevel="1">
      <c r="A163" s="12" t="s">
        <v>158</v>
      </c>
      <c r="B163" s="105">
        <v>1</v>
      </c>
      <c r="C163" s="23">
        <v>1</v>
      </c>
      <c r="D163" s="23">
        <v>1</v>
      </c>
      <c r="E163" s="23">
        <v>2</v>
      </c>
      <c r="F163" s="23">
        <v>0</v>
      </c>
      <c r="G163" s="23">
        <v>1</v>
      </c>
      <c r="H163" s="23">
        <v>0</v>
      </c>
      <c r="I163" s="23">
        <v>1</v>
      </c>
      <c r="J163" s="23">
        <v>0</v>
      </c>
      <c r="K163" s="23">
        <v>1</v>
      </c>
      <c r="L163" s="23">
        <v>0</v>
      </c>
      <c r="M163" s="106">
        <v>0</v>
      </c>
      <c r="N163" s="24">
        <v>8</v>
      </c>
    </row>
    <row r="164" spans="1:14" ht="10.5" customHeight="1" outlineLevel="2">
      <c r="A164" s="11" t="s">
        <v>159</v>
      </c>
      <c r="B164" s="103">
        <v>0</v>
      </c>
      <c r="C164" s="21">
        <v>1</v>
      </c>
      <c r="D164" s="21">
        <v>0</v>
      </c>
      <c r="E164" s="21">
        <v>2</v>
      </c>
      <c r="F164" s="21">
        <v>1</v>
      </c>
      <c r="G164" s="21">
        <v>1</v>
      </c>
      <c r="H164" s="21">
        <v>0</v>
      </c>
      <c r="I164" s="21">
        <v>0</v>
      </c>
      <c r="J164" s="21">
        <v>0</v>
      </c>
      <c r="K164" s="21">
        <v>2</v>
      </c>
      <c r="L164" s="21">
        <v>2</v>
      </c>
      <c r="M164" s="104">
        <v>1</v>
      </c>
      <c r="N164" s="22">
        <v>10</v>
      </c>
    </row>
    <row r="165" spans="1:14" ht="10.5" customHeight="1" outlineLevel="2">
      <c r="A165" s="11" t="s">
        <v>160</v>
      </c>
      <c r="B165" s="103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104">
        <v>0</v>
      </c>
      <c r="N165" s="22">
        <v>0</v>
      </c>
    </row>
    <row r="166" spans="1:14" ht="10.5" customHeight="1" outlineLevel="1">
      <c r="A166" s="12" t="s">
        <v>161</v>
      </c>
      <c r="B166" s="105">
        <v>0</v>
      </c>
      <c r="C166" s="23">
        <v>1</v>
      </c>
      <c r="D166" s="23">
        <v>0</v>
      </c>
      <c r="E166" s="23">
        <v>2</v>
      </c>
      <c r="F166" s="23">
        <v>1</v>
      </c>
      <c r="G166" s="23">
        <v>1</v>
      </c>
      <c r="H166" s="23">
        <v>0</v>
      </c>
      <c r="I166" s="23">
        <v>0</v>
      </c>
      <c r="J166" s="23">
        <v>0</v>
      </c>
      <c r="K166" s="23">
        <v>2</v>
      </c>
      <c r="L166" s="23">
        <v>2</v>
      </c>
      <c r="M166" s="106">
        <v>1</v>
      </c>
      <c r="N166" s="24">
        <v>10</v>
      </c>
    </row>
    <row r="167" spans="1:14" ht="10.5" customHeight="1">
      <c r="A167" s="10" t="s">
        <v>162</v>
      </c>
      <c r="B167" s="107">
        <v>1</v>
      </c>
      <c r="C167" s="25">
        <v>2</v>
      </c>
      <c r="D167" s="25">
        <v>1</v>
      </c>
      <c r="E167" s="25">
        <v>4</v>
      </c>
      <c r="F167" s="25">
        <v>1</v>
      </c>
      <c r="G167" s="25">
        <v>2</v>
      </c>
      <c r="H167" s="25">
        <v>0</v>
      </c>
      <c r="I167" s="25">
        <v>1</v>
      </c>
      <c r="J167" s="25">
        <v>0</v>
      </c>
      <c r="K167" s="25">
        <v>3</v>
      </c>
      <c r="L167" s="25">
        <v>2</v>
      </c>
      <c r="M167" s="108">
        <v>1</v>
      </c>
      <c r="N167" s="26">
        <v>18</v>
      </c>
    </row>
    <row r="168" spans="1:14" ht="10.5" customHeight="1" outlineLevel="2">
      <c r="A168" s="11" t="s">
        <v>163</v>
      </c>
      <c r="B168" s="103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104">
        <v>0</v>
      </c>
      <c r="N168" s="22">
        <v>0</v>
      </c>
    </row>
    <row r="169" spans="1:14" ht="10.5" customHeight="1" outlineLevel="2">
      <c r="A169" s="11" t="s">
        <v>164</v>
      </c>
      <c r="B169" s="103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104">
        <v>0</v>
      </c>
      <c r="N169" s="22">
        <v>0</v>
      </c>
    </row>
    <row r="170" spans="1:14" ht="10.5" customHeight="1" outlineLevel="2">
      <c r="A170" s="11" t="s">
        <v>165</v>
      </c>
      <c r="B170" s="103">
        <v>1</v>
      </c>
      <c r="C170" s="21">
        <v>1</v>
      </c>
      <c r="D170" s="21">
        <v>0</v>
      </c>
      <c r="E170" s="21">
        <v>0</v>
      </c>
      <c r="F170" s="21">
        <v>2</v>
      </c>
      <c r="G170" s="21">
        <v>0</v>
      </c>
      <c r="H170" s="21">
        <v>1</v>
      </c>
      <c r="I170" s="21">
        <v>0</v>
      </c>
      <c r="J170" s="21">
        <v>1</v>
      </c>
      <c r="K170" s="21">
        <v>1</v>
      </c>
      <c r="L170" s="21">
        <v>3</v>
      </c>
      <c r="M170" s="104">
        <v>2</v>
      </c>
      <c r="N170" s="22">
        <v>12</v>
      </c>
    </row>
    <row r="171" spans="1:14" ht="10.5" customHeight="1" outlineLevel="1">
      <c r="A171" s="12" t="s">
        <v>166</v>
      </c>
      <c r="B171" s="105">
        <v>1</v>
      </c>
      <c r="C171" s="23">
        <v>1</v>
      </c>
      <c r="D171" s="23">
        <v>0</v>
      </c>
      <c r="E171" s="23">
        <v>0</v>
      </c>
      <c r="F171" s="23">
        <v>2</v>
      </c>
      <c r="G171" s="23">
        <v>0</v>
      </c>
      <c r="H171" s="23">
        <v>1</v>
      </c>
      <c r="I171" s="23">
        <v>0</v>
      </c>
      <c r="J171" s="23">
        <v>1</v>
      </c>
      <c r="K171" s="23">
        <v>1</v>
      </c>
      <c r="L171" s="23">
        <v>3</v>
      </c>
      <c r="M171" s="106">
        <v>2</v>
      </c>
      <c r="N171" s="24">
        <v>12</v>
      </c>
    </row>
    <row r="172" spans="1:14" ht="10.5" customHeight="1" outlineLevel="2">
      <c r="A172" s="11" t="s">
        <v>167</v>
      </c>
      <c r="B172" s="103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104">
        <v>0</v>
      </c>
      <c r="N172" s="22">
        <v>0</v>
      </c>
    </row>
    <row r="173" spans="1:14" ht="10.5" customHeight="1" outlineLevel="2">
      <c r="A173" s="11" t="s">
        <v>168</v>
      </c>
      <c r="B173" s="103">
        <v>0</v>
      </c>
      <c r="C173" s="21">
        <v>0</v>
      </c>
      <c r="D173" s="21">
        <v>0</v>
      </c>
      <c r="E173" s="21">
        <v>0</v>
      </c>
      <c r="F173" s="21">
        <v>1</v>
      </c>
      <c r="G173" s="21">
        <v>0</v>
      </c>
      <c r="H173" s="21">
        <v>0</v>
      </c>
      <c r="I173" s="21">
        <v>0</v>
      </c>
      <c r="J173" s="21">
        <v>0</v>
      </c>
      <c r="K173" s="21">
        <v>1</v>
      </c>
      <c r="L173" s="21">
        <v>0</v>
      </c>
      <c r="M173" s="104">
        <v>0</v>
      </c>
      <c r="N173" s="22">
        <v>2</v>
      </c>
    </row>
    <row r="174" spans="1:14" ht="10.5" customHeight="1" outlineLevel="2">
      <c r="A174" s="11" t="s">
        <v>169</v>
      </c>
      <c r="B174" s="103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104">
        <v>0</v>
      </c>
      <c r="N174" s="22">
        <v>0</v>
      </c>
    </row>
    <row r="175" spans="1:14" ht="10.5" customHeight="1" outlineLevel="2">
      <c r="A175" s="11" t="s">
        <v>170</v>
      </c>
      <c r="B175" s="103">
        <v>1</v>
      </c>
      <c r="C175" s="21">
        <v>1</v>
      </c>
      <c r="D175" s="21">
        <v>0</v>
      </c>
      <c r="E175" s="21">
        <v>0</v>
      </c>
      <c r="F175" s="21">
        <v>1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1</v>
      </c>
      <c r="M175" s="104">
        <v>0</v>
      </c>
      <c r="N175" s="22">
        <v>4</v>
      </c>
    </row>
    <row r="176" spans="1:14" ht="10.5" customHeight="1" outlineLevel="2">
      <c r="A176" s="11" t="s">
        <v>171</v>
      </c>
      <c r="B176" s="103">
        <v>2</v>
      </c>
      <c r="C176" s="21">
        <v>2</v>
      </c>
      <c r="D176" s="21">
        <v>0</v>
      </c>
      <c r="E176" s="21">
        <v>1</v>
      </c>
      <c r="F176" s="21">
        <v>5</v>
      </c>
      <c r="G176" s="21">
        <v>3</v>
      </c>
      <c r="H176" s="21">
        <v>2</v>
      </c>
      <c r="I176" s="21">
        <v>3</v>
      </c>
      <c r="J176" s="21">
        <v>0</v>
      </c>
      <c r="K176" s="21">
        <v>2</v>
      </c>
      <c r="L176" s="21">
        <v>4</v>
      </c>
      <c r="M176" s="104">
        <v>1</v>
      </c>
      <c r="N176" s="22">
        <v>25</v>
      </c>
    </row>
    <row r="177" spans="1:14" ht="10.5" customHeight="1" outlineLevel="2">
      <c r="A177" s="11" t="s">
        <v>172</v>
      </c>
      <c r="B177" s="103">
        <v>1</v>
      </c>
      <c r="C177" s="21">
        <v>2</v>
      </c>
      <c r="D177" s="21">
        <v>1</v>
      </c>
      <c r="E177" s="21">
        <v>3</v>
      </c>
      <c r="F177" s="21">
        <v>2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3</v>
      </c>
      <c r="M177" s="104">
        <v>0</v>
      </c>
      <c r="N177" s="22">
        <v>12</v>
      </c>
    </row>
    <row r="178" spans="1:14" ht="10.5" customHeight="1" outlineLevel="1">
      <c r="A178" s="12" t="s">
        <v>173</v>
      </c>
      <c r="B178" s="105">
        <v>4</v>
      </c>
      <c r="C178" s="23">
        <v>5</v>
      </c>
      <c r="D178" s="23">
        <v>1</v>
      </c>
      <c r="E178" s="23">
        <v>4</v>
      </c>
      <c r="F178" s="23">
        <v>9</v>
      </c>
      <c r="G178" s="23">
        <v>3</v>
      </c>
      <c r="H178" s="23">
        <v>2</v>
      </c>
      <c r="I178" s="23">
        <v>3</v>
      </c>
      <c r="J178" s="23">
        <v>0</v>
      </c>
      <c r="K178" s="23">
        <v>3</v>
      </c>
      <c r="L178" s="23">
        <v>8</v>
      </c>
      <c r="M178" s="106">
        <v>1</v>
      </c>
      <c r="N178" s="24">
        <v>43</v>
      </c>
    </row>
    <row r="179" spans="1:14" ht="10.5" customHeight="1" outlineLevel="2">
      <c r="A179" s="11" t="s">
        <v>174</v>
      </c>
      <c r="B179" s="103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104">
        <v>0</v>
      </c>
      <c r="N179" s="22">
        <v>0</v>
      </c>
    </row>
    <row r="180" spans="1:14" ht="10.5" customHeight="1" outlineLevel="2">
      <c r="A180" s="11" t="s">
        <v>175</v>
      </c>
      <c r="B180" s="103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104">
        <v>0</v>
      </c>
      <c r="N180" s="22">
        <v>0</v>
      </c>
    </row>
    <row r="181" spans="1:14" ht="10.5" customHeight="1" outlineLevel="1">
      <c r="A181" s="12" t="s">
        <v>176</v>
      </c>
      <c r="B181" s="105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106">
        <v>0</v>
      </c>
      <c r="N181" s="24">
        <v>0</v>
      </c>
    </row>
    <row r="182" spans="1:14" ht="10.5" customHeight="1" outlineLevel="2">
      <c r="A182" s="11" t="s">
        <v>177</v>
      </c>
      <c r="B182" s="103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2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104">
        <v>0</v>
      </c>
      <c r="N182" s="22">
        <v>2</v>
      </c>
    </row>
    <row r="183" spans="1:14" ht="10.5" customHeight="1" outlineLevel="2">
      <c r="A183" s="11" t="s">
        <v>178</v>
      </c>
      <c r="B183" s="103">
        <v>3</v>
      </c>
      <c r="C183" s="21">
        <v>0</v>
      </c>
      <c r="D183" s="21">
        <v>1</v>
      </c>
      <c r="E183" s="21">
        <v>0</v>
      </c>
      <c r="F183" s="21">
        <v>1</v>
      </c>
      <c r="G183" s="21">
        <v>0</v>
      </c>
      <c r="H183" s="21">
        <v>0</v>
      </c>
      <c r="I183" s="21">
        <v>1</v>
      </c>
      <c r="J183" s="21">
        <v>0</v>
      </c>
      <c r="K183" s="21">
        <v>0</v>
      </c>
      <c r="L183" s="21">
        <v>1</v>
      </c>
      <c r="M183" s="104">
        <v>1</v>
      </c>
      <c r="N183" s="22">
        <v>8</v>
      </c>
    </row>
    <row r="184" spans="1:14" ht="10.5" customHeight="1" outlineLevel="1">
      <c r="A184" s="12" t="s">
        <v>179</v>
      </c>
      <c r="B184" s="105">
        <v>3</v>
      </c>
      <c r="C184" s="23">
        <v>0</v>
      </c>
      <c r="D184" s="23">
        <v>1</v>
      </c>
      <c r="E184" s="23">
        <v>0</v>
      </c>
      <c r="F184" s="23">
        <v>1</v>
      </c>
      <c r="G184" s="23">
        <v>2</v>
      </c>
      <c r="H184" s="23">
        <v>0</v>
      </c>
      <c r="I184" s="23">
        <v>1</v>
      </c>
      <c r="J184" s="23">
        <v>0</v>
      </c>
      <c r="K184" s="23">
        <v>0</v>
      </c>
      <c r="L184" s="23">
        <v>1</v>
      </c>
      <c r="M184" s="106">
        <v>1</v>
      </c>
      <c r="N184" s="24">
        <v>10</v>
      </c>
    </row>
    <row r="185" spans="1:14" ht="10.5" customHeight="1">
      <c r="A185" s="10" t="s">
        <v>180</v>
      </c>
      <c r="B185" s="107">
        <v>8</v>
      </c>
      <c r="C185" s="25">
        <v>6</v>
      </c>
      <c r="D185" s="25">
        <v>2</v>
      </c>
      <c r="E185" s="25">
        <v>4</v>
      </c>
      <c r="F185" s="25">
        <v>12</v>
      </c>
      <c r="G185" s="25">
        <v>5</v>
      </c>
      <c r="H185" s="25">
        <v>3</v>
      </c>
      <c r="I185" s="25">
        <v>4</v>
      </c>
      <c r="J185" s="25">
        <v>1</v>
      </c>
      <c r="K185" s="25">
        <v>4</v>
      </c>
      <c r="L185" s="25">
        <v>12</v>
      </c>
      <c r="M185" s="108">
        <v>4</v>
      </c>
      <c r="N185" s="26">
        <v>65</v>
      </c>
    </row>
    <row r="186" spans="1:14" ht="10.5" customHeight="1" outlineLevel="2">
      <c r="A186" s="11" t="s">
        <v>181</v>
      </c>
      <c r="B186" s="103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1</v>
      </c>
      <c r="I186" s="21">
        <v>0</v>
      </c>
      <c r="J186" s="21">
        <v>0</v>
      </c>
      <c r="K186" s="21">
        <v>0</v>
      </c>
      <c r="L186" s="21">
        <v>0</v>
      </c>
      <c r="M186" s="104">
        <v>0</v>
      </c>
      <c r="N186" s="22">
        <v>1</v>
      </c>
    </row>
    <row r="187" spans="1:14" ht="10.5" customHeight="1" outlineLevel="2">
      <c r="A187" s="11" t="s">
        <v>182</v>
      </c>
      <c r="B187" s="103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104">
        <v>0</v>
      </c>
      <c r="N187" s="22">
        <v>0</v>
      </c>
    </row>
    <row r="188" spans="1:14" ht="10.5" customHeight="1" outlineLevel="2">
      <c r="A188" s="11" t="s">
        <v>183</v>
      </c>
      <c r="B188" s="103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104">
        <v>0</v>
      </c>
      <c r="N188" s="22">
        <v>0</v>
      </c>
    </row>
    <row r="189" spans="1:14" ht="10.5" customHeight="1" outlineLevel="2">
      <c r="A189" s="11" t="s">
        <v>184</v>
      </c>
      <c r="B189" s="103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1</v>
      </c>
      <c r="M189" s="104">
        <v>0</v>
      </c>
      <c r="N189" s="22">
        <v>1</v>
      </c>
    </row>
    <row r="190" spans="1:14" ht="10.5" customHeight="1" outlineLevel="1">
      <c r="A190" s="12" t="s">
        <v>185</v>
      </c>
      <c r="B190" s="105">
        <v>0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1</v>
      </c>
      <c r="I190" s="23">
        <v>0</v>
      </c>
      <c r="J190" s="23">
        <v>0</v>
      </c>
      <c r="K190" s="23">
        <v>0</v>
      </c>
      <c r="L190" s="23">
        <v>1</v>
      </c>
      <c r="M190" s="106">
        <v>0</v>
      </c>
      <c r="N190" s="24">
        <v>2</v>
      </c>
    </row>
    <row r="191" spans="1:14" ht="10.5" customHeight="1" outlineLevel="2">
      <c r="A191" s="11" t="s">
        <v>186</v>
      </c>
      <c r="B191" s="103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1</v>
      </c>
      <c r="I191" s="21">
        <v>0</v>
      </c>
      <c r="J191" s="21">
        <v>0</v>
      </c>
      <c r="K191" s="21">
        <v>0</v>
      </c>
      <c r="L191" s="21">
        <v>1</v>
      </c>
      <c r="M191" s="104">
        <v>0</v>
      </c>
      <c r="N191" s="22">
        <v>2</v>
      </c>
    </row>
    <row r="192" spans="1:14" ht="10.5" customHeight="1" outlineLevel="2">
      <c r="A192" s="11" t="s">
        <v>187</v>
      </c>
      <c r="B192" s="103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104">
        <v>0</v>
      </c>
      <c r="N192" s="22">
        <v>0</v>
      </c>
    </row>
    <row r="193" spans="1:14" ht="10.5" customHeight="1" outlineLevel="1">
      <c r="A193" s="12" t="s">
        <v>188</v>
      </c>
      <c r="B193" s="105">
        <v>0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1</v>
      </c>
      <c r="I193" s="23">
        <v>0</v>
      </c>
      <c r="J193" s="23">
        <v>0</v>
      </c>
      <c r="K193" s="23">
        <v>0</v>
      </c>
      <c r="L193" s="23">
        <v>1</v>
      </c>
      <c r="M193" s="106">
        <v>0</v>
      </c>
      <c r="N193" s="24">
        <v>2</v>
      </c>
    </row>
    <row r="194" spans="1:14" ht="10.5" customHeight="1">
      <c r="A194" s="10" t="s">
        <v>189</v>
      </c>
      <c r="B194" s="107">
        <v>0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2</v>
      </c>
      <c r="I194" s="25">
        <v>0</v>
      </c>
      <c r="J194" s="25">
        <v>0</v>
      </c>
      <c r="K194" s="25">
        <v>0</v>
      </c>
      <c r="L194" s="25">
        <v>2</v>
      </c>
      <c r="M194" s="108">
        <v>0</v>
      </c>
      <c r="N194" s="26">
        <v>4</v>
      </c>
    </row>
    <row r="195" spans="1:14" ht="10.5" customHeight="1" outlineLevel="2">
      <c r="A195" s="11" t="s">
        <v>190</v>
      </c>
      <c r="B195" s="103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36</v>
      </c>
      <c r="I195" s="21">
        <v>0</v>
      </c>
      <c r="J195" s="21">
        <v>0</v>
      </c>
      <c r="K195" s="21">
        <v>0</v>
      </c>
      <c r="L195" s="21">
        <v>0</v>
      </c>
      <c r="M195" s="104">
        <v>0</v>
      </c>
      <c r="N195" s="22">
        <v>36</v>
      </c>
    </row>
    <row r="196" spans="1:14" ht="10.5" customHeight="1" outlineLevel="2">
      <c r="A196" s="11" t="s">
        <v>191</v>
      </c>
      <c r="B196" s="103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104">
        <v>0</v>
      </c>
      <c r="N196" s="22">
        <v>0</v>
      </c>
    </row>
    <row r="197" spans="1:14" ht="10.5" customHeight="1" outlineLevel="2">
      <c r="A197" s="11" t="s">
        <v>192</v>
      </c>
      <c r="B197" s="103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104">
        <v>0</v>
      </c>
      <c r="N197" s="22">
        <v>0</v>
      </c>
    </row>
    <row r="198" spans="1:14" ht="10.5" customHeight="1" outlineLevel="1">
      <c r="A198" s="12" t="s">
        <v>193</v>
      </c>
      <c r="B198" s="105">
        <v>0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36</v>
      </c>
      <c r="I198" s="23">
        <v>0</v>
      </c>
      <c r="J198" s="23">
        <v>0</v>
      </c>
      <c r="K198" s="23">
        <v>0</v>
      </c>
      <c r="L198" s="23">
        <v>0</v>
      </c>
      <c r="M198" s="106">
        <v>0</v>
      </c>
      <c r="N198" s="24">
        <v>36</v>
      </c>
    </row>
    <row r="199" spans="1:14" ht="10.5" customHeight="1">
      <c r="A199" s="10" t="s">
        <v>194</v>
      </c>
      <c r="B199" s="107">
        <v>0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36</v>
      </c>
      <c r="I199" s="25">
        <v>0</v>
      </c>
      <c r="J199" s="25">
        <v>0</v>
      </c>
      <c r="K199" s="25">
        <v>0</v>
      </c>
      <c r="L199" s="25">
        <v>0</v>
      </c>
      <c r="M199" s="108">
        <v>0</v>
      </c>
      <c r="N199" s="26">
        <v>36</v>
      </c>
    </row>
    <row r="200" spans="1:14" ht="10.5" customHeight="1" outlineLevel="2">
      <c r="A200" s="11" t="s">
        <v>195</v>
      </c>
      <c r="B200" s="103">
        <v>0</v>
      </c>
      <c r="C200" s="21">
        <v>1</v>
      </c>
      <c r="D200" s="21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1</v>
      </c>
      <c r="J200" s="21">
        <v>2</v>
      </c>
      <c r="K200" s="21">
        <v>0</v>
      </c>
      <c r="L200" s="21">
        <v>0</v>
      </c>
      <c r="M200" s="104">
        <v>0</v>
      </c>
      <c r="N200" s="22">
        <v>5</v>
      </c>
    </row>
    <row r="201" spans="1:14" ht="10.5" customHeight="1" outlineLevel="1">
      <c r="A201" s="12" t="s">
        <v>196</v>
      </c>
      <c r="B201" s="105">
        <v>0</v>
      </c>
      <c r="C201" s="23">
        <v>1</v>
      </c>
      <c r="D201" s="23">
        <v>0</v>
      </c>
      <c r="E201" s="23">
        <v>1</v>
      </c>
      <c r="F201" s="23">
        <v>0</v>
      </c>
      <c r="G201" s="23">
        <v>0</v>
      </c>
      <c r="H201" s="23">
        <v>0</v>
      </c>
      <c r="I201" s="23">
        <v>1</v>
      </c>
      <c r="J201" s="23">
        <v>2</v>
      </c>
      <c r="K201" s="23">
        <v>0</v>
      </c>
      <c r="L201" s="23">
        <v>0</v>
      </c>
      <c r="M201" s="106">
        <v>0</v>
      </c>
      <c r="N201" s="24">
        <v>5</v>
      </c>
    </row>
    <row r="202" spans="1:14" ht="10.5" customHeight="1">
      <c r="A202" s="10" t="s">
        <v>197</v>
      </c>
      <c r="B202" s="107">
        <v>0</v>
      </c>
      <c r="C202" s="25">
        <v>1</v>
      </c>
      <c r="D202" s="25">
        <v>0</v>
      </c>
      <c r="E202" s="25">
        <v>1</v>
      </c>
      <c r="F202" s="25">
        <v>0</v>
      </c>
      <c r="G202" s="25">
        <v>0</v>
      </c>
      <c r="H202" s="25">
        <v>0</v>
      </c>
      <c r="I202" s="25">
        <v>1</v>
      </c>
      <c r="J202" s="25">
        <v>2</v>
      </c>
      <c r="K202" s="25">
        <v>0</v>
      </c>
      <c r="L202" s="25">
        <v>0</v>
      </c>
      <c r="M202" s="108">
        <v>0</v>
      </c>
      <c r="N202" s="26">
        <v>5</v>
      </c>
    </row>
    <row r="203" spans="1:14" ht="10.5" customHeight="1" outlineLevel="2">
      <c r="A203" s="11" t="s">
        <v>198</v>
      </c>
      <c r="B203" s="103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104">
        <v>0</v>
      </c>
      <c r="N203" s="22">
        <v>0</v>
      </c>
    </row>
    <row r="204" spans="1:14" ht="10.5" customHeight="1" outlineLevel="2">
      <c r="A204" s="11" t="s">
        <v>199</v>
      </c>
      <c r="B204" s="103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104">
        <v>0</v>
      </c>
      <c r="N204" s="22">
        <v>0</v>
      </c>
    </row>
    <row r="205" spans="1:14" ht="10.5" customHeight="1" outlineLevel="2">
      <c r="A205" s="11" t="s">
        <v>200</v>
      </c>
      <c r="B205" s="103">
        <v>0</v>
      </c>
      <c r="C205" s="21">
        <v>0</v>
      </c>
      <c r="D205" s="21">
        <v>0</v>
      </c>
      <c r="E205" s="21">
        <v>1</v>
      </c>
      <c r="F205" s="21">
        <v>0</v>
      </c>
      <c r="G205" s="21">
        <v>0</v>
      </c>
      <c r="H205" s="21">
        <v>0</v>
      </c>
      <c r="I205" s="21">
        <v>1</v>
      </c>
      <c r="J205" s="21">
        <v>0</v>
      </c>
      <c r="K205" s="21">
        <v>0</v>
      </c>
      <c r="L205" s="21">
        <v>0</v>
      </c>
      <c r="M205" s="104">
        <v>0</v>
      </c>
      <c r="N205" s="22">
        <v>2</v>
      </c>
    </row>
    <row r="206" spans="1:14" ht="10.5" customHeight="1" outlineLevel="1">
      <c r="A206" s="12" t="s">
        <v>201</v>
      </c>
      <c r="B206" s="105">
        <v>0</v>
      </c>
      <c r="C206" s="23">
        <v>0</v>
      </c>
      <c r="D206" s="23">
        <v>0</v>
      </c>
      <c r="E206" s="23">
        <v>1</v>
      </c>
      <c r="F206" s="23">
        <v>0</v>
      </c>
      <c r="G206" s="23">
        <v>0</v>
      </c>
      <c r="H206" s="23">
        <v>0</v>
      </c>
      <c r="I206" s="23">
        <v>1</v>
      </c>
      <c r="J206" s="23">
        <v>0</v>
      </c>
      <c r="K206" s="23">
        <v>0</v>
      </c>
      <c r="L206" s="23">
        <v>0</v>
      </c>
      <c r="M206" s="106">
        <v>0</v>
      </c>
      <c r="N206" s="24">
        <v>2</v>
      </c>
    </row>
    <row r="207" spans="1:14" ht="10.5" customHeight="1">
      <c r="A207" s="10" t="s">
        <v>202</v>
      </c>
      <c r="B207" s="107">
        <v>0</v>
      </c>
      <c r="C207" s="25">
        <v>0</v>
      </c>
      <c r="D207" s="25">
        <v>0</v>
      </c>
      <c r="E207" s="25">
        <v>1</v>
      </c>
      <c r="F207" s="25">
        <v>0</v>
      </c>
      <c r="G207" s="25">
        <v>0</v>
      </c>
      <c r="H207" s="25">
        <v>0</v>
      </c>
      <c r="I207" s="25">
        <v>1</v>
      </c>
      <c r="J207" s="25">
        <v>0</v>
      </c>
      <c r="K207" s="25">
        <v>0</v>
      </c>
      <c r="L207" s="25">
        <v>0</v>
      </c>
      <c r="M207" s="108">
        <v>0</v>
      </c>
      <c r="N207" s="26">
        <v>2</v>
      </c>
    </row>
    <row r="208" spans="1:14" ht="10.5" customHeight="1" outlineLevel="2">
      <c r="A208" s="11" t="s">
        <v>203</v>
      </c>
      <c r="B208" s="103">
        <v>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2</v>
      </c>
      <c r="I208" s="21">
        <v>0</v>
      </c>
      <c r="J208" s="21">
        <v>0</v>
      </c>
      <c r="K208" s="21">
        <v>1</v>
      </c>
      <c r="L208" s="21">
        <v>0</v>
      </c>
      <c r="M208" s="104">
        <v>0</v>
      </c>
      <c r="N208" s="22">
        <v>3</v>
      </c>
    </row>
    <row r="209" spans="1:14" ht="10.5" customHeight="1" outlineLevel="2">
      <c r="A209" s="11" t="s">
        <v>204</v>
      </c>
      <c r="B209" s="103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104">
        <v>0</v>
      </c>
      <c r="N209" s="22">
        <v>0</v>
      </c>
    </row>
    <row r="210" spans="1:14" ht="10.5" customHeight="1" outlineLevel="2">
      <c r="A210" s="11" t="s">
        <v>205</v>
      </c>
      <c r="B210" s="103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104">
        <v>0</v>
      </c>
      <c r="N210" s="22">
        <v>0</v>
      </c>
    </row>
    <row r="211" spans="1:14" ht="10.5" customHeight="1" outlineLevel="1">
      <c r="A211" s="12" t="s">
        <v>206</v>
      </c>
      <c r="B211" s="105">
        <v>0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2</v>
      </c>
      <c r="I211" s="23">
        <v>0</v>
      </c>
      <c r="J211" s="23">
        <v>0</v>
      </c>
      <c r="K211" s="23">
        <v>1</v>
      </c>
      <c r="L211" s="23">
        <v>0</v>
      </c>
      <c r="M211" s="106">
        <v>0</v>
      </c>
      <c r="N211" s="24">
        <v>3</v>
      </c>
    </row>
    <row r="212" spans="1:14" ht="10.5" customHeight="1" outlineLevel="2">
      <c r="A212" s="11" t="s">
        <v>207</v>
      </c>
      <c r="B212" s="103">
        <v>1</v>
      </c>
      <c r="C212" s="21">
        <v>3</v>
      </c>
      <c r="D212" s="21">
        <v>0</v>
      </c>
      <c r="E212" s="21">
        <v>0</v>
      </c>
      <c r="F212" s="21">
        <v>0</v>
      </c>
      <c r="G212" s="21">
        <v>0</v>
      </c>
      <c r="H212" s="21">
        <v>1</v>
      </c>
      <c r="I212" s="21">
        <v>1</v>
      </c>
      <c r="J212" s="21">
        <v>0</v>
      </c>
      <c r="K212" s="21">
        <v>1</v>
      </c>
      <c r="L212" s="21">
        <v>1</v>
      </c>
      <c r="M212" s="104">
        <v>0</v>
      </c>
      <c r="N212" s="22">
        <v>8</v>
      </c>
    </row>
    <row r="213" spans="1:14" ht="10.5" customHeight="1" outlineLevel="1">
      <c r="A213" s="12" t="s">
        <v>208</v>
      </c>
      <c r="B213" s="105">
        <v>1</v>
      </c>
      <c r="C213" s="23">
        <v>3</v>
      </c>
      <c r="D213" s="23">
        <v>0</v>
      </c>
      <c r="E213" s="23">
        <v>0</v>
      </c>
      <c r="F213" s="23">
        <v>0</v>
      </c>
      <c r="G213" s="23">
        <v>0</v>
      </c>
      <c r="H213" s="23">
        <v>1</v>
      </c>
      <c r="I213" s="23">
        <v>1</v>
      </c>
      <c r="J213" s="23">
        <v>0</v>
      </c>
      <c r="K213" s="23">
        <v>1</v>
      </c>
      <c r="L213" s="23">
        <v>1</v>
      </c>
      <c r="M213" s="106">
        <v>0</v>
      </c>
      <c r="N213" s="24">
        <v>8</v>
      </c>
    </row>
    <row r="214" spans="1:14" ht="10.5" customHeight="1" outlineLevel="2">
      <c r="A214" s="11" t="s">
        <v>209</v>
      </c>
      <c r="B214" s="103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104">
        <v>0</v>
      </c>
      <c r="N214" s="22">
        <v>0</v>
      </c>
    </row>
    <row r="215" spans="1:14" ht="10.5" customHeight="1" outlineLevel="2">
      <c r="A215" s="11" t="s">
        <v>210</v>
      </c>
      <c r="B215" s="103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104">
        <v>0</v>
      </c>
      <c r="N215" s="22">
        <v>0</v>
      </c>
    </row>
    <row r="216" spans="1:14" ht="10.5" customHeight="1" outlineLevel="1">
      <c r="A216" s="12" t="s">
        <v>211</v>
      </c>
      <c r="B216" s="105">
        <v>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106">
        <v>0</v>
      </c>
      <c r="N216" s="24">
        <v>0</v>
      </c>
    </row>
    <row r="217" spans="1:14" ht="10.5" customHeight="1">
      <c r="A217" s="10" t="s">
        <v>212</v>
      </c>
      <c r="B217" s="107">
        <v>1</v>
      </c>
      <c r="C217" s="25">
        <v>3</v>
      </c>
      <c r="D217" s="25">
        <v>0</v>
      </c>
      <c r="E217" s="25">
        <v>0</v>
      </c>
      <c r="F217" s="25">
        <v>0</v>
      </c>
      <c r="G217" s="25">
        <v>0</v>
      </c>
      <c r="H217" s="25">
        <v>3</v>
      </c>
      <c r="I217" s="25">
        <v>1</v>
      </c>
      <c r="J217" s="25">
        <v>0</v>
      </c>
      <c r="K217" s="25">
        <v>2</v>
      </c>
      <c r="L217" s="25">
        <v>1</v>
      </c>
      <c r="M217" s="108">
        <v>0</v>
      </c>
      <c r="N217" s="26">
        <v>11</v>
      </c>
    </row>
    <row r="218" spans="1:14" ht="10.5" customHeight="1" outlineLevel="2">
      <c r="A218" s="11" t="s">
        <v>213</v>
      </c>
      <c r="B218" s="103">
        <v>0</v>
      </c>
      <c r="C218" s="21">
        <v>0</v>
      </c>
      <c r="D218" s="21">
        <v>2</v>
      </c>
      <c r="E218" s="21">
        <v>2</v>
      </c>
      <c r="F218" s="21">
        <v>1</v>
      </c>
      <c r="G218" s="21">
        <v>0</v>
      </c>
      <c r="H218" s="21">
        <v>1</v>
      </c>
      <c r="I218" s="21">
        <v>0</v>
      </c>
      <c r="J218" s="21">
        <v>1</v>
      </c>
      <c r="K218" s="21">
        <v>0</v>
      </c>
      <c r="L218" s="21">
        <v>1</v>
      </c>
      <c r="M218" s="104">
        <v>0</v>
      </c>
      <c r="N218" s="22">
        <v>8</v>
      </c>
    </row>
    <row r="219" spans="1:14" ht="10.5" customHeight="1" outlineLevel="1">
      <c r="A219" s="12" t="s">
        <v>214</v>
      </c>
      <c r="B219" s="105">
        <v>0</v>
      </c>
      <c r="C219" s="23">
        <v>0</v>
      </c>
      <c r="D219" s="23">
        <v>2</v>
      </c>
      <c r="E219" s="23">
        <v>2</v>
      </c>
      <c r="F219" s="23">
        <v>1</v>
      </c>
      <c r="G219" s="23">
        <v>0</v>
      </c>
      <c r="H219" s="23">
        <v>1</v>
      </c>
      <c r="I219" s="23">
        <v>0</v>
      </c>
      <c r="J219" s="23">
        <v>1</v>
      </c>
      <c r="K219" s="23">
        <v>0</v>
      </c>
      <c r="L219" s="23">
        <v>1</v>
      </c>
      <c r="M219" s="106">
        <v>0</v>
      </c>
      <c r="N219" s="24">
        <v>8</v>
      </c>
    </row>
    <row r="220" spans="1:14" ht="10.5" customHeight="1" outlineLevel="2">
      <c r="A220" s="11" t="s">
        <v>215</v>
      </c>
      <c r="B220" s="103">
        <v>0</v>
      </c>
      <c r="C220" s="21">
        <v>0</v>
      </c>
      <c r="D220" s="21">
        <v>0</v>
      </c>
      <c r="E220" s="21">
        <v>1</v>
      </c>
      <c r="F220" s="21">
        <v>0</v>
      </c>
      <c r="G220" s="21">
        <v>0</v>
      </c>
      <c r="H220" s="21">
        <v>0</v>
      </c>
      <c r="I220" s="21">
        <v>1</v>
      </c>
      <c r="J220" s="21">
        <v>0</v>
      </c>
      <c r="K220" s="21">
        <v>0</v>
      </c>
      <c r="L220" s="21">
        <v>0</v>
      </c>
      <c r="M220" s="104">
        <v>0</v>
      </c>
      <c r="N220" s="22">
        <v>2</v>
      </c>
    </row>
    <row r="221" spans="1:14" ht="10.5" customHeight="1" outlineLevel="2">
      <c r="A221" s="11" t="s">
        <v>216</v>
      </c>
      <c r="B221" s="103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104">
        <v>0</v>
      </c>
      <c r="N221" s="22">
        <v>0</v>
      </c>
    </row>
    <row r="222" spans="1:14" ht="10.5" customHeight="1" outlineLevel="1">
      <c r="A222" s="12" t="s">
        <v>217</v>
      </c>
      <c r="B222" s="105">
        <v>0</v>
      </c>
      <c r="C222" s="23">
        <v>0</v>
      </c>
      <c r="D222" s="23">
        <v>0</v>
      </c>
      <c r="E222" s="23">
        <v>1</v>
      </c>
      <c r="F222" s="23">
        <v>0</v>
      </c>
      <c r="G222" s="23">
        <v>0</v>
      </c>
      <c r="H222" s="23">
        <v>0</v>
      </c>
      <c r="I222" s="23">
        <v>1</v>
      </c>
      <c r="J222" s="23">
        <v>0</v>
      </c>
      <c r="K222" s="23">
        <v>0</v>
      </c>
      <c r="L222" s="23">
        <v>0</v>
      </c>
      <c r="M222" s="106">
        <v>0</v>
      </c>
      <c r="N222" s="24">
        <v>2</v>
      </c>
    </row>
    <row r="223" spans="1:14" ht="10.5" customHeight="1" outlineLevel="2">
      <c r="A223" s="11" t="s">
        <v>218</v>
      </c>
      <c r="B223" s="103">
        <v>0</v>
      </c>
      <c r="C223" s="21">
        <v>0</v>
      </c>
      <c r="D223" s="21">
        <v>0</v>
      </c>
      <c r="E223" s="21">
        <v>1</v>
      </c>
      <c r="F223" s="21">
        <v>0</v>
      </c>
      <c r="G223" s="21">
        <v>1</v>
      </c>
      <c r="H223" s="21">
        <v>1</v>
      </c>
      <c r="I223" s="21">
        <v>0</v>
      </c>
      <c r="J223" s="21">
        <v>2</v>
      </c>
      <c r="K223" s="21">
        <v>2</v>
      </c>
      <c r="L223" s="21">
        <v>0</v>
      </c>
      <c r="M223" s="104">
        <v>0</v>
      </c>
      <c r="N223" s="22">
        <v>7</v>
      </c>
    </row>
    <row r="224" spans="1:14" ht="10.5" customHeight="1" outlineLevel="2">
      <c r="A224" s="11" t="s">
        <v>219</v>
      </c>
      <c r="B224" s="103">
        <v>1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1</v>
      </c>
      <c r="I224" s="21">
        <v>0</v>
      </c>
      <c r="J224" s="21">
        <v>0</v>
      </c>
      <c r="K224" s="21">
        <v>0</v>
      </c>
      <c r="L224" s="21">
        <v>0</v>
      </c>
      <c r="M224" s="104">
        <v>0</v>
      </c>
      <c r="N224" s="22">
        <v>2</v>
      </c>
    </row>
    <row r="225" spans="1:14" ht="10.5" customHeight="1" outlineLevel="2">
      <c r="A225" s="11" t="s">
        <v>220</v>
      </c>
      <c r="B225" s="103">
        <v>0</v>
      </c>
      <c r="C225" s="21">
        <v>0</v>
      </c>
      <c r="D225" s="21">
        <v>0</v>
      </c>
      <c r="E225" s="21">
        <v>0</v>
      </c>
      <c r="F225" s="21">
        <v>1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104">
        <v>1</v>
      </c>
      <c r="N225" s="22">
        <v>2</v>
      </c>
    </row>
    <row r="226" spans="1:14" ht="10.5" customHeight="1" outlineLevel="1">
      <c r="A226" s="12" t="s">
        <v>221</v>
      </c>
      <c r="B226" s="105">
        <v>1</v>
      </c>
      <c r="C226" s="23">
        <v>0</v>
      </c>
      <c r="D226" s="23">
        <v>0</v>
      </c>
      <c r="E226" s="23">
        <v>1</v>
      </c>
      <c r="F226" s="23">
        <v>1</v>
      </c>
      <c r="G226" s="23">
        <v>1</v>
      </c>
      <c r="H226" s="23">
        <v>2</v>
      </c>
      <c r="I226" s="23">
        <v>0</v>
      </c>
      <c r="J226" s="23">
        <v>2</v>
      </c>
      <c r="K226" s="23">
        <v>2</v>
      </c>
      <c r="L226" s="23">
        <v>0</v>
      </c>
      <c r="M226" s="106">
        <v>1</v>
      </c>
      <c r="N226" s="24">
        <v>11</v>
      </c>
    </row>
    <row r="227" spans="1:14" ht="10.5" customHeight="1">
      <c r="A227" s="10" t="s">
        <v>222</v>
      </c>
      <c r="B227" s="107">
        <v>1</v>
      </c>
      <c r="C227" s="25">
        <v>0</v>
      </c>
      <c r="D227" s="25">
        <v>2</v>
      </c>
      <c r="E227" s="25">
        <v>4</v>
      </c>
      <c r="F227" s="25">
        <v>2</v>
      </c>
      <c r="G227" s="25">
        <v>1</v>
      </c>
      <c r="H227" s="25">
        <v>3</v>
      </c>
      <c r="I227" s="25">
        <v>1</v>
      </c>
      <c r="J227" s="25">
        <v>3</v>
      </c>
      <c r="K227" s="25">
        <v>2</v>
      </c>
      <c r="L227" s="25">
        <v>1</v>
      </c>
      <c r="M227" s="108">
        <v>1</v>
      </c>
      <c r="N227" s="26">
        <v>21</v>
      </c>
    </row>
    <row r="228" spans="1:14" ht="10.5" customHeight="1" outlineLevel="2">
      <c r="A228" s="11" t="s">
        <v>223</v>
      </c>
      <c r="B228" s="103">
        <v>2</v>
      </c>
      <c r="C228" s="21">
        <v>1</v>
      </c>
      <c r="D228" s="21">
        <v>1</v>
      </c>
      <c r="E228" s="21">
        <v>0</v>
      </c>
      <c r="F228" s="21">
        <v>1</v>
      </c>
      <c r="G228" s="21">
        <v>2</v>
      </c>
      <c r="H228" s="21">
        <v>1</v>
      </c>
      <c r="I228" s="21">
        <v>1</v>
      </c>
      <c r="J228" s="21">
        <v>1</v>
      </c>
      <c r="K228" s="21">
        <v>3</v>
      </c>
      <c r="L228" s="21">
        <v>0</v>
      </c>
      <c r="M228" s="104">
        <v>0</v>
      </c>
      <c r="N228" s="22">
        <v>13</v>
      </c>
    </row>
    <row r="229" spans="1:14" ht="10.5" customHeight="1" outlineLevel="2">
      <c r="A229" s="11" t="s">
        <v>224</v>
      </c>
      <c r="B229" s="103">
        <v>1</v>
      </c>
      <c r="C229" s="21">
        <v>1</v>
      </c>
      <c r="D229" s="21">
        <v>1</v>
      </c>
      <c r="E229" s="21">
        <v>1</v>
      </c>
      <c r="F229" s="21">
        <v>1</v>
      </c>
      <c r="G229" s="21">
        <v>2</v>
      </c>
      <c r="H229" s="21">
        <v>1</v>
      </c>
      <c r="I229" s="21">
        <v>1</v>
      </c>
      <c r="J229" s="21">
        <v>0</v>
      </c>
      <c r="K229" s="21">
        <v>3</v>
      </c>
      <c r="L229" s="21">
        <v>3</v>
      </c>
      <c r="M229" s="104">
        <v>0</v>
      </c>
      <c r="N229" s="22">
        <v>15</v>
      </c>
    </row>
    <row r="230" spans="1:14" ht="10.5" customHeight="1" outlineLevel="2">
      <c r="A230" s="11" t="s">
        <v>225</v>
      </c>
      <c r="B230" s="103">
        <v>0</v>
      </c>
      <c r="C230" s="21">
        <v>0</v>
      </c>
      <c r="D230" s="21">
        <v>1</v>
      </c>
      <c r="E230" s="21">
        <v>1</v>
      </c>
      <c r="F230" s="21">
        <v>2</v>
      </c>
      <c r="G230" s="21">
        <v>0</v>
      </c>
      <c r="H230" s="21">
        <v>1</v>
      </c>
      <c r="I230" s="21">
        <v>2</v>
      </c>
      <c r="J230" s="21">
        <v>2</v>
      </c>
      <c r="K230" s="21">
        <v>0</v>
      </c>
      <c r="L230" s="21">
        <v>2</v>
      </c>
      <c r="M230" s="104">
        <v>1</v>
      </c>
      <c r="N230" s="22">
        <v>12</v>
      </c>
    </row>
    <row r="231" spans="1:14" ht="10.5" customHeight="1" outlineLevel="2">
      <c r="A231" s="11" t="s">
        <v>226</v>
      </c>
      <c r="B231" s="103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104">
        <v>0</v>
      </c>
      <c r="N231" s="22">
        <v>0</v>
      </c>
    </row>
    <row r="232" spans="1:14" ht="10.5" customHeight="1" outlineLevel="2">
      <c r="A232" s="11" t="s">
        <v>227</v>
      </c>
      <c r="B232" s="103">
        <v>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104">
        <v>0</v>
      </c>
      <c r="N232" s="22">
        <v>0</v>
      </c>
    </row>
    <row r="233" spans="1:14" ht="10.5" customHeight="1" outlineLevel="2">
      <c r="A233" s="11" t="s">
        <v>228</v>
      </c>
      <c r="B233" s="103">
        <v>0</v>
      </c>
      <c r="C233" s="21">
        <v>2</v>
      </c>
      <c r="D233" s="21">
        <v>0</v>
      </c>
      <c r="E233" s="21">
        <v>0</v>
      </c>
      <c r="F233" s="21">
        <v>0</v>
      </c>
      <c r="G233" s="21">
        <v>2</v>
      </c>
      <c r="H233" s="21">
        <v>0</v>
      </c>
      <c r="I233" s="21">
        <v>1</v>
      </c>
      <c r="J233" s="21">
        <v>1</v>
      </c>
      <c r="K233" s="21">
        <v>0</v>
      </c>
      <c r="L233" s="21">
        <v>0</v>
      </c>
      <c r="M233" s="104">
        <v>0</v>
      </c>
      <c r="N233" s="22">
        <v>6</v>
      </c>
    </row>
    <row r="234" spans="1:14" ht="10.5" customHeight="1" outlineLevel="1">
      <c r="A234" s="12" t="s">
        <v>229</v>
      </c>
      <c r="B234" s="105">
        <v>3</v>
      </c>
      <c r="C234" s="23">
        <v>4</v>
      </c>
      <c r="D234" s="23">
        <v>3</v>
      </c>
      <c r="E234" s="23">
        <v>2</v>
      </c>
      <c r="F234" s="23">
        <v>4</v>
      </c>
      <c r="G234" s="23">
        <v>6</v>
      </c>
      <c r="H234" s="23">
        <v>3</v>
      </c>
      <c r="I234" s="23">
        <v>5</v>
      </c>
      <c r="J234" s="23">
        <v>4</v>
      </c>
      <c r="K234" s="23">
        <v>6</v>
      </c>
      <c r="L234" s="23">
        <v>5</v>
      </c>
      <c r="M234" s="106">
        <v>1</v>
      </c>
      <c r="N234" s="24">
        <v>46</v>
      </c>
    </row>
    <row r="235" spans="1:14" ht="10.5" customHeight="1">
      <c r="A235" s="10" t="s">
        <v>230</v>
      </c>
      <c r="B235" s="107">
        <v>3</v>
      </c>
      <c r="C235" s="25">
        <v>4</v>
      </c>
      <c r="D235" s="25">
        <v>3</v>
      </c>
      <c r="E235" s="25">
        <v>2</v>
      </c>
      <c r="F235" s="25">
        <v>4</v>
      </c>
      <c r="G235" s="25">
        <v>6</v>
      </c>
      <c r="H235" s="25">
        <v>3</v>
      </c>
      <c r="I235" s="25">
        <v>5</v>
      </c>
      <c r="J235" s="25">
        <v>4</v>
      </c>
      <c r="K235" s="25">
        <v>6</v>
      </c>
      <c r="L235" s="25">
        <v>5</v>
      </c>
      <c r="M235" s="108">
        <v>1</v>
      </c>
      <c r="N235" s="26">
        <v>46</v>
      </c>
    </row>
    <row r="236" spans="1:14" ht="10.5" customHeight="1" outlineLevel="2">
      <c r="A236" s="11" t="s">
        <v>231</v>
      </c>
      <c r="B236" s="103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1</v>
      </c>
      <c r="I236" s="21">
        <v>0</v>
      </c>
      <c r="J236" s="21">
        <v>0</v>
      </c>
      <c r="K236" s="21">
        <v>0</v>
      </c>
      <c r="L236" s="21">
        <v>0</v>
      </c>
      <c r="M236" s="104">
        <v>0</v>
      </c>
      <c r="N236" s="22">
        <v>1</v>
      </c>
    </row>
    <row r="237" spans="1:14" ht="10.5" customHeight="1" outlineLevel="1">
      <c r="A237" s="12" t="s">
        <v>232</v>
      </c>
      <c r="B237" s="105">
        <v>0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1</v>
      </c>
      <c r="I237" s="23">
        <v>0</v>
      </c>
      <c r="J237" s="23">
        <v>0</v>
      </c>
      <c r="K237" s="23">
        <v>0</v>
      </c>
      <c r="L237" s="23">
        <v>0</v>
      </c>
      <c r="M237" s="106">
        <v>0</v>
      </c>
      <c r="N237" s="24">
        <v>1</v>
      </c>
    </row>
    <row r="238" spans="1:14" ht="10.5" customHeight="1">
      <c r="A238" s="10" t="s">
        <v>233</v>
      </c>
      <c r="B238" s="107">
        <v>0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1</v>
      </c>
      <c r="I238" s="25">
        <v>0</v>
      </c>
      <c r="J238" s="25">
        <v>0</v>
      </c>
      <c r="K238" s="25">
        <v>0</v>
      </c>
      <c r="L238" s="25">
        <v>0</v>
      </c>
      <c r="M238" s="108">
        <v>0</v>
      </c>
      <c r="N238" s="26">
        <v>1</v>
      </c>
    </row>
    <row r="239" spans="1:14" ht="10.5" customHeight="1" outlineLevel="2">
      <c r="A239" s="11" t="s">
        <v>234</v>
      </c>
      <c r="B239" s="103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104">
        <v>0</v>
      </c>
      <c r="N239" s="22">
        <v>0</v>
      </c>
    </row>
    <row r="240" spans="1:14" ht="10.5" customHeight="1" outlineLevel="1">
      <c r="A240" s="12" t="s">
        <v>235</v>
      </c>
      <c r="B240" s="105">
        <v>0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106">
        <v>0</v>
      </c>
      <c r="N240" s="24">
        <v>0</v>
      </c>
    </row>
    <row r="241" spans="1:14" ht="10.5" customHeight="1" outlineLevel="2">
      <c r="A241" s="11" t="s">
        <v>236</v>
      </c>
      <c r="B241" s="103">
        <v>0</v>
      </c>
      <c r="C241" s="21">
        <v>2</v>
      </c>
      <c r="D241" s="21">
        <v>2</v>
      </c>
      <c r="E241" s="21">
        <v>3</v>
      </c>
      <c r="F241" s="21">
        <v>0</v>
      </c>
      <c r="G241" s="21">
        <v>0</v>
      </c>
      <c r="H241" s="21">
        <v>2</v>
      </c>
      <c r="I241" s="21">
        <v>4</v>
      </c>
      <c r="J241" s="21">
        <v>6</v>
      </c>
      <c r="K241" s="21">
        <v>0</v>
      </c>
      <c r="L241" s="21">
        <v>1</v>
      </c>
      <c r="M241" s="104">
        <v>1</v>
      </c>
      <c r="N241" s="22">
        <v>21</v>
      </c>
    </row>
    <row r="242" spans="1:14" s="13" customFormat="1" ht="10.5" customHeight="1" outlineLevel="2">
      <c r="A242" s="11" t="s">
        <v>237</v>
      </c>
      <c r="B242" s="103">
        <v>0</v>
      </c>
      <c r="C242" s="21">
        <v>0</v>
      </c>
      <c r="D242" s="21">
        <v>1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104">
        <v>0</v>
      </c>
      <c r="N242" s="22">
        <v>1</v>
      </c>
    </row>
    <row r="243" spans="1:14" s="13" customFormat="1" ht="10.5" customHeight="1" outlineLevel="2">
      <c r="A243" s="11" t="s">
        <v>238</v>
      </c>
      <c r="B243" s="103">
        <v>1</v>
      </c>
      <c r="C243" s="21">
        <v>3</v>
      </c>
      <c r="D243" s="21">
        <v>3</v>
      </c>
      <c r="E243" s="21">
        <v>5</v>
      </c>
      <c r="F243" s="21">
        <v>1</v>
      </c>
      <c r="G243" s="21">
        <v>1</v>
      </c>
      <c r="H243" s="21">
        <v>2</v>
      </c>
      <c r="I243" s="21">
        <v>2</v>
      </c>
      <c r="J243" s="21">
        <v>3</v>
      </c>
      <c r="K243" s="21">
        <v>0</v>
      </c>
      <c r="L243" s="21">
        <v>3</v>
      </c>
      <c r="M243" s="104">
        <v>3</v>
      </c>
      <c r="N243" s="22">
        <v>27</v>
      </c>
    </row>
    <row r="244" spans="1:14" s="13" customFormat="1" ht="10.5" customHeight="1" outlineLevel="1">
      <c r="A244" s="12" t="s">
        <v>239</v>
      </c>
      <c r="B244" s="105">
        <v>1</v>
      </c>
      <c r="C244" s="23">
        <v>5</v>
      </c>
      <c r="D244" s="23">
        <v>6</v>
      </c>
      <c r="E244" s="23">
        <v>8</v>
      </c>
      <c r="F244" s="23">
        <v>1</v>
      </c>
      <c r="G244" s="23">
        <v>1</v>
      </c>
      <c r="H244" s="23">
        <v>4</v>
      </c>
      <c r="I244" s="23">
        <v>6</v>
      </c>
      <c r="J244" s="23">
        <v>9</v>
      </c>
      <c r="K244" s="23">
        <v>0</v>
      </c>
      <c r="L244" s="23">
        <v>4</v>
      </c>
      <c r="M244" s="106">
        <v>4</v>
      </c>
      <c r="N244" s="24">
        <v>49</v>
      </c>
    </row>
    <row r="245" spans="1:14" s="13" customFormat="1" ht="10.5" customHeight="1">
      <c r="A245" s="10" t="s">
        <v>240</v>
      </c>
      <c r="B245" s="107">
        <v>1</v>
      </c>
      <c r="C245" s="25">
        <v>5</v>
      </c>
      <c r="D245" s="25">
        <v>6</v>
      </c>
      <c r="E245" s="25">
        <v>8</v>
      </c>
      <c r="F245" s="25">
        <v>1</v>
      </c>
      <c r="G245" s="25">
        <v>1</v>
      </c>
      <c r="H245" s="25">
        <v>4</v>
      </c>
      <c r="I245" s="25">
        <v>6</v>
      </c>
      <c r="J245" s="25">
        <v>9</v>
      </c>
      <c r="K245" s="25">
        <v>0</v>
      </c>
      <c r="L245" s="25">
        <v>4</v>
      </c>
      <c r="M245" s="108">
        <v>4</v>
      </c>
      <c r="N245" s="26">
        <v>49</v>
      </c>
    </row>
    <row r="246" spans="1:14" ht="10.5" customHeight="1">
      <c r="A246" s="14" t="s">
        <v>242</v>
      </c>
      <c r="B246" s="109">
        <v>60</v>
      </c>
      <c r="C246" s="27">
        <v>81</v>
      </c>
      <c r="D246" s="27">
        <v>64</v>
      </c>
      <c r="E246" s="27">
        <v>64</v>
      </c>
      <c r="F246" s="27">
        <v>63</v>
      </c>
      <c r="G246" s="27">
        <v>58</v>
      </c>
      <c r="H246" s="27">
        <v>115</v>
      </c>
      <c r="I246" s="27">
        <v>61</v>
      </c>
      <c r="J246" s="27">
        <v>78</v>
      </c>
      <c r="K246" s="27">
        <v>72</v>
      </c>
      <c r="L246" s="27">
        <v>75</v>
      </c>
      <c r="M246" s="110">
        <v>54</v>
      </c>
      <c r="N246" s="28">
        <v>845</v>
      </c>
    </row>
    <row r="247" ht="10.5" customHeight="1">
      <c r="C247" s="38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C0C0"/>
  </sheetPr>
  <dimension ref="A1:W145"/>
  <sheetViews>
    <sheetView showGridLines="0" tabSelected="1" zoomScalePageLayoutView="0" workbookViewId="0" topLeftCell="A1">
      <pane xSplit="1" ySplit="3" topLeftCell="J1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47" sqref="N147"/>
    </sheetView>
  </sheetViews>
  <sheetFormatPr defaultColWidth="12.00390625" defaultRowHeight="12" outlineLevelRow="2"/>
  <cols>
    <col min="1" max="1" width="65.875" style="9" customWidth="1"/>
    <col min="2" max="23" width="8.125" style="13" customWidth="1"/>
    <col min="24" max="16384" width="12.00390625" style="9" customWidth="1"/>
  </cols>
  <sheetData>
    <row r="1" spans="1:23" s="7" customFormat="1" ht="28.5">
      <c r="A1" s="69" t="s">
        <v>625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3.5" customHeight="1">
      <c r="A2" s="3" t="str">
        <f>'1 prefec'!A2</f>
        <v>CY2019 (fixed data)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 t="s">
        <v>383</v>
      </c>
    </row>
    <row r="3" spans="1:23" ht="147.75" customHeight="1">
      <c r="A3" s="10" t="s">
        <v>600</v>
      </c>
      <c r="B3" s="77" t="s">
        <v>432</v>
      </c>
      <c r="C3" s="78" t="s">
        <v>433</v>
      </c>
      <c r="D3" s="78" t="s">
        <v>434</v>
      </c>
      <c r="E3" s="78" t="s">
        <v>435</v>
      </c>
      <c r="F3" s="78" t="s">
        <v>436</v>
      </c>
      <c r="G3" s="78" t="s">
        <v>603</v>
      </c>
      <c r="H3" s="78" t="s">
        <v>437</v>
      </c>
      <c r="I3" s="78" t="s">
        <v>438</v>
      </c>
      <c r="J3" s="78" t="s">
        <v>439</v>
      </c>
      <c r="K3" s="78" t="s">
        <v>440</v>
      </c>
      <c r="L3" s="78" t="s">
        <v>441</v>
      </c>
      <c r="M3" s="78" t="s">
        <v>442</v>
      </c>
      <c r="N3" s="78" t="s">
        <v>443</v>
      </c>
      <c r="O3" s="78" t="s">
        <v>444</v>
      </c>
      <c r="P3" s="78" t="s">
        <v>445</v>
      </c>
      <c r="Q3" s="78" t="s">
        <v>446</v>
      </c>
      <c r="R3" s="78" t="s">
        <v>447</v>
      </c>
      <c r="S3" s="78" t="s">
        <v>448</v>
      </c>
      <c r="T3" s="78" t="s">
        <v>449</v>
      </c>
      <c r="U3" s="78" t="s">
        <v>450</v>
      </c>
      <c r="V3" s="77" t="s">
        <v>451</v>
      </c>
      <c r="W3" s="79" t="s">
        <v>452</v>
      </c>
    </row>
    <row r="4" spans="1:23" ht="15.75" customHeight="1" outlineLevel="2">
      <c r="A4" s="11" t="s">
        <v>245</v>
      </c>
      <c r="B4" s="103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1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104">
        <v>0</v>
      </c>
      <c r="W4" s="62">
        <v>1</v>
      </c>
    </row>
    <row r="5" spans="1:23" ht="15.75" customHeight="1" outlineLevel="1">
      <c r="A5" s="35" t="s">
        <v>246</v>
      </c>
      <c r="B5" s="125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1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126">
        <v>0</v>
      </c>
      <c r="W5" s="64">
        <v>1</v>
      </c>
    </row>
    <row r="6" spans="1:23" ht="15.75" customHeight="1" outlineLevel="2">
      <c r="A6" s="35" t="s">
        <v>247</v>
      </c>
      <c r="B6" s="125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1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126">
        <v>0</v>
      </c>
      <c r="W6" s="64">
        <v>1</v>
      </c>
    </row>
    <row r="7" spans="1:23" ht="15.75" customHeight="1" outlineLevel="1">
      <c r="A7" s="35" t="s">
        <v>248</v>
      </c>
      <c r="B7" s="125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1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126">
        <v>0</v>
      </c>
      <c r="W7" s="64">
        <v>1</v>
      </c>
    </row>
    <row r="8" spans="1:23" ht="15.75" customHeight="1" outlineLevel="2">
      <c r="A8" s="35" t="s">
        <v>249</v>
      </c>
      <c r="B8" s="125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1</v>
      </c>
      <c r="I8" s="63">
        <v>1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126">
        <v>0</v>
      </c>
      <c r="W8" s="64">
        <v>2</v>
      </c>
    </row>
    <row r="9" spans="1:23" ht="15.75" customHeight="1" outlineLevel="2">
      <c r="A9" s="35" t="s">
        <v>250</v>
      </c>
      <c r="B9" s="125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126">
        <v>0</v>
      </c>
      <c r="W9" s="64">
        <v>1</v>
      </c>
    </row>
    <row r="10" spans="1:23" ht="15.75" customHeight="1" outlineLevel="2">
      <c r="A10" s="35" t="s">
        <v>251</v>
      </c>
      <c r="B10" s="125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126">
        <v>0</v>
      </c>
      <c r="W10" s="64">
        <v>1</v>
      </c>
    </row>
    <row r="11" spans="1:23" ht="15.75" customHeight="1" outlineLevel="2">
      <c r="A11" s="35" t="s">
        <v>379</v>
      </c>
      <c r="B11" s="125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126">
        <v>0</v>
      </c>
      <c r="W11" s="64">
        <v>0</v>
      </c>
    </row>
    <row r="12" spans="1:23" ht="15.75" customHeight="1" outlineLevel="2">
      <c r="A12" s="35" t="s">
        <v>252</v>
      </c>
      <c r="B12" s="125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126">
        <v>0</v>
      </c>
      <c r="W12" s="64">
        <v>0</v>
      </c>
    </row>
    <row r="13" spans="1:23" ht="15.75" customHeight="1" outlineLevel="2">
      <c r="A13" s="72" t="s">
        <v>253</v>
      </c>
      <c r="B13" s="125">
        <v>0</v>
      </c>
      <c r="C13" s="63">
        <v>0</v>
      </c>
      <c r="D13" s="63">
        <v>0</v>
      </c>
      <c r="E13" s="63">
        <v>0</v>
      </c>
      <c r="F13" s="63">
        <v>0</v>
      </c>
      <c r="G13" s="63">
        <v>1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126">
        <v>0</v>
      </c>
      <c r="W13" s="64">
        <v>1</v>
      </c>
    </row>
    <row r="14" spans="1:23" ht="15.75" customHeight="1" outlineLevel="2">
      <c r="A14" s="35" t="s">
        <v>254</v>
      </c>
      <c r="B14" s="125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3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126">
        <v>0</v>
      </c>
      <c r="W14" s="64">
        <v>3</v>
      </c>
    </row>
    <row r="15" spans="1:23" ht="15.75" customHeight="1" outlineLevel="1">
      <c r="A15" s="35" t="s">
        <v>255</v>
      </c>
      <c r="B15" s="125">
        <v>0</v>
      </c>
      <c r="C15" s="63">
        <v>0</v>
      </c>
      <c r="D15" s="63">
        <v>0</v>
      </c>
      <c r="E15" s="63">
        <v>0</v>
      </c>
      <c r="F15" s="63">
        <v>0</v>
      </c>
      <c r="G15" s="63">
        <v>1</v>
      </c>
      <c r="H15" s="63">
        <v>5</v>
      </c>
      <c r="I15" s="63">
        <v>2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126">
        <v>0</v>
      </c>
      <c r="W15" s="64">
        <v>8</v>
      </c>
    </row>
    <row r="16" spans="1:23" ht="15.75" customHeight="1" outlineLevel="2">
      <c r="A16" s="35" t="s">
        <v>256</v>
      </c>
      <c r="B16" s="125">
        <v>2</v>
      </c>
      <c r="C16" s="63">
        <v>2</v>
      </c>
      <c r="D16" s="63">
        <v>0</v>
      </c>
      <c r="E16" s="63">
        <v>0</v>
      </c>
      <c r="F16" s="63">
        <v>0</v>
      </c>
      <c r="G16" s="63">
        <v>5</v>
      </c>
      <c r="H16" s="63">
        <v>4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126">
        <v>0</v>
      </c>
      <c r="W16" s="64">
        <v>13</v>
      </c>
    </row>
    <row r="17" spans="1:23" ht="15.75" customHeight="1" outlineLevel="2">
      <c r="A17" s="35" t="s">
        <v>257</v>
      </c>
      <c r="B17" s="125">
        <v>0</v>
      </c>
      <c r="C17" s="63">
        <v>2</v>
      </c>
      <c r="D17" s="63">
        <v>0</v>
      </c>
      <c r="E17" s="63">
        <v>2</v>
      </c>
      <c r="F17" s="63">
        <v>0</v>
      </c>
      <c r="G17" s="63">
        <v>7</v>
      </c>
      <c r="H17" s="63">
        <v>4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126">
        <v>0</v>
      </c>
      <c r="W17" s="64">
        <v>15</v>
      </c>
    </row>
    <row r="18" spans="1:23" ht="15.75" customHeight="1" outlineLevel="2">
      <c r="A18" s="35" t="s">
        <v>258</v>
      </c>
      <c r="B18" s="125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126">
        <v>0</v>
      </c>
      <c r="W18" s="64">
        <v>0</v>
      </c>
    </row>
    <row r="19" spans="1:23" ht="15.75" customHeight="1" outlineLevel="2">
      <c r="A19" s="35" t="s">
        <v>259</v>
      </c>
      <c r="B19" s="125">
        <v>1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126">
        <v>0</v>
      </c>
      <c r="W19" s="64">
        <v>2</v>
      </c>
    </row>
    <row r="20" spans="1:23" ht="15.75" customHeight="1" outlineLevel="2">
      <c r="A20" s="35" t="s">
        <v>260</v>
      </c>
      <c r="B20" s="125">
        <v>1</v>
      </c>
      <c r="C20" s="63">
        <v>0</v>
      </c>
      <c r="D20" s="63">
        <v>0</v>
      </c>
      <c r="E20" s="63">
        <v>3</v>
      </c>
      <c r="F20" s="63">
        <v>0</v>
      </c>
      <c r="G20" s="63">
        <v>1</v>
      </c>
      <c r="H20" s="63">
        <v>1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126">
        <v>0</v>
      </c>
      <c r="W20" s="64">
        <v>6</v>
      </c>
    </row>
    <row r="21" spans="1:23" ht="15.75" customHeight="1" outlineLevel="2">
      <c r="A21" s="35" t="s">
        <v>261</v>
      </c>
      <c r="B21" s="125">
        <v>1</v>
      </c>
      <c r="C21" s="63">
        <v>0</v>
      </c>
      <c r="D21" s="63">
        <v>0</v>
      </c>
      <c r="E21" s="63">
        <v>0</v>
      </c>
      <c r="F21" s="63">
        <v>0</v>
      </c>
      <c r="G21" s="63">
        <v>1</v>
      </c>
      <c r="H21" s="63">
        <v>2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1</v>
      </c>
      <c r="S21" s="63">
        <v>0</v>
      </c>
      <c r="T21" s="63">
        <v>0</v>
      </c>
      <c r="U21" s="63">
        <v>0</v>
      </c>
      <c r="V21" s="126">
        <v>0</v>
      </c>
      <c r="W21" s="64">
        <v>5</v>
      </c>
    </row>
    <row r="22" spans="1:23" ht="15.75" customHeight="1" outlineLevel="2">
      <c r="A22" s="35" t="s">
        <v>262</v>
      </c>
      <c r="B22" s="125">
        <v>0</v>
      </c>
      <c r="C22" s="63">
        <v>0</v>
      </c>
      <c r="D22" s="63">
        <v>0</v>
      </c>
      <c r="E22" s="63">
        <v>1</v>
      </c>
      <c r="F22" s="63">
        <v>0</v>
      </c>
      <c r="G22" s="63">
        <v>2</v>
      </c>
      <c r="H22" s="63">
        <v>1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126">
        <v>0</v>
      </c>
      <c r="W22" s="64">
        <v>4</v>
      </c>
    </row>
    <row r="23" spans="1:23" ht="15.75" customHeight="1" outlineLevel="1">
      <c r="A23" s="35" t="s">
        <v>263</v>
      </c>
      <c r="B23" s="125">
        <v>5</v>
      </c>
      <c r="C23" s="63">
        <v>4</v>
      </c>
      <c r="D23" s="63">
        <v>0</v>
      </c>
      <c r="E23" s="63">
        <v>6</v>
      </c>
      <c r="F23" s="63">
        <v>0</v>
      </c>
      <c r="G23" s="63">
        <v>16</v>
      </c>
      <c r="H23" s="63">
        <v>13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1</v>
      </c>
      <c r="S23" s="63">
        <v>0</v>
      </c>
      <c r="T23" s="63">
        <v>0</v>
      </c>
      <c r="U23" s="63">
        <v>0</v>
      </c>
      <c r="V23" s="126">
        <v>0</v>
      </c>
      <c r="W23" s="64">
        <v>45</v>
      </c>
    </row>
    <row r="24" spans="1:23" ht="15.75" customHeight="1" outlineLevel="2">
      <c r="A24" s="35" t="s">
        <v>264</v>
      </c>
      <c r="B24" s="125">
        <v>0</v>
      </c>
      <c r="C24" s="63">
        <v>0</v>
      </c>
      <c r="D24" s="63">
        <v>0</v>
      </c>
      <c r="E24" s="63">
        <v>0</v>
      </c>
      <c r="F24" s="63">
        <v>0</v>
      </c>
      <c r="G24" s="63">
        <v>1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126">
        <v>0</v>
      </c>
      <c r="W24" s="64">
        <v>1</v>
      </c>
    </row>
    <row r="25" spans="1:23" ht="15.75" customHeight="1" outlineLevel="2">
      <c r="A25" s="35" t="s">
        <v>265</v>
      </c>
      <c r="B25" s="125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2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126">
        <v>0</v>
      </c>
      <c r="W25" s="64">
        <v>2</v>
      </c>
    </row>
    <row r="26" spans="1:23" ht="15.75" customHeight="1" outlineLevel="2">
      <c r="A26" s="35" t="s">
        <v>380</v>
      </c>
      <c r="B26" s="125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126">
        <v>0</v>
      </c>
      <c r="W26" s="64">
        <v>0</v>
      </c>
    </row>
    <row r="27" spans="1:23" ht="15.75" customHeight="1" outlineLevel="2">
      <c r="A27" s="35" t="s">
        <v>266</v>
      </c>
      <c r="B27" s="125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126">
        <v>0</v>
      </c>
      <c r="W27" s="64">
        <v>0</v>
      </c>
    </row>
    <row r="28" spans="1:23" ht="15.75" customHeight="1" outlineLevel="2">
      <c r="A28" s="35" t="s">
        <v>267</v>
      </c>
      <c r="B28" s="125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126">
        <v>0</v>
      </c>
      <c r="W28" s="64">
        <v>0</v>
      </c>
    </row>
    <row r="29" spans="1:23" ht="15.75" customHeight="1" outlineLevel="2">
      <c r="A29" s="35" t="s">
        <v>268</v>
      </c>
      <c r="B29" s="125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126">
        <v>0</v>
      </c>
      <c r="W29" s="64">
        <v>0</v>
      </c>
    </row>
    <row r="30" spans="1:23" ht="15.75" customHeight="1" outlineLevel="2">
      <c r="A30" s="35" t="s">
        <v>269</v>
      </c>
      <c r="B30" s="125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2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126">
        <v>0</v>
      </c>
      <c r="W30" s="64">
        <v>2</v>
      </c>
    </row>
    <row r="31" spans="1:23" ht="15.75" customHeight="1" outlineLevel="1">
      <c r="A31" s="35" t="s">
        <v>270</v>
      </c>
      <c r="B31" s="125">
        <v>0</v>
      </c>
      <c r="C31" s="63">
        <v>0</v>
      </c>
      <c r="D31" s="63">
        <v>0</v>
      </c>
      <c r="E31" s="63">
        <v>0</v>
      </c>
      <c r="F31" s="63">
        <v>0</v>
      </c>
      <c r="G31" s="63">
        <v>1</v>
      </c>
      <c r="H31" s="63">
        <v>4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126">
        <v>0</v>
      </c>
      <c r="W31" s="64">
        <v>5</v>
      </c>
    </row>
    <row r="32" spans="1:23" ht="15.75" customHeight="1" outlineLevel="2">
      <c r="A32" s="35" t="s">
        <v>271</v>
      </c>
      <c r="B32" s="125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126">
        <v>0</v>
      </c>
      <c r="W32" s="64">
        <v>0</v>
      </c>
    </row>
    <row r="33" spans="1:23" ht="15.75" customHeight="1" outlineLevel="2">
      <c r="A33" s="35" t="s">
        <v>272</v>
      </c>
      <c r="B33" s="125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5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126">
        <v>0</v>
      </c>
      <c r="W33" s="64">
        <v>5</v>
      </c>
    </row>
    <row r="34" spans="1:23" ht="15.75" customHeight="1" outlineLevel="2">
      <c r="A34" s="35" t="s">
        <v>273</v>
      </c>
      <c r="B34" s="125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126">
        <v>0</v>
      </c>
      <c r="W34" s="64">
        <v>0</v>
      </c>
    </row>
    <row r="35" spans="1:23" ht="15.75" customHeight="1" outlineLevel="2">
      <c r="A35" s="35" t="s">
        <v>274</v>
      </c>
      <c r="B35" s="125">
        <v>0</v>
      </c>
      <c r="C35" s="63">
        <v>0</v>
      </c>
      <c r="D35" s="63">
        <v>0</v>
      </c>
      <c r="E35" s="63">
        <v>1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126">
        <v>0</v>
      </c>
      <c r="W35" s="64">
        <v>1</v>
      </c>
    </row>
    <row r="36" spans="1:23" ht="15.75" customHeight="1" outlineLevel="2">
      <c r="A36" s="35" t="s">
        <v>275</v>
      </c>
      <c r="B36" s="125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3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126">
        <v>0</v>
      </c>
      <c r="W36" s="64">
        <v>3</v>
      </c>
    </row>
    <row r="37" spans="1:23" ht="15.75" customHeight="1" outlineLevel="2">
      <c r="A37" s="35" t="s">
        <v>276</v>
      </c>
      <c r="B37" s="125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126">
        <v>0</v>
      </c>
      <c r="W37" s="64">
        <v>0</v>
      </c>
    </row>
    <row r="38" spans="1:23" ht="15.75" customHeight="1" outlineLevel="2">
      <c r="A38" s="35" t="s">
        <v>277</v>
      </c>
      <c r="B38" s="125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2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126">
        <v>0</v>
      </c>
      <c r="W38" s="64">
        <v>2</v>
      </c>
    </row>
    <row r="39" spans="1:23" ht="15.75" customHeight="1" outlineLevel="2">
      <c r="A39" s="35" t="s">
        <v>278</v>
      </c>
      <c r="B39" s="125">
        <v>1</v>
      </c>
      <c r="C39" s="63">
        <v>1</v>
      </c>
      <c r="D39" s="63">
        <v>0</v>
      </c>
      <c r="E39" s="63">
        <v>2</v>
      </c>
      <c r="F39" s="63">
        <v>0</v>
      </c>
      <c r="G39" s="63">
        <v>1</v>
      </c>
      <c r="H39" s="63">
        <v>12</v>
      </c>
      <c r="I39" s="63">
        <v>1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1</v>
      </c>
      <c r="S39" s="63">
        <v>0</v>
      </c>
      <c r="T39" s="63">
        <v>0</v>
      </c>
      <c r="U39" s="63">
        <v>0</v>
      </c>
      <c r="V39" s="126">
        <v>0</v>
      </c>
      <c r="W39" s="64">
        <v>19</v>
      </c>
    </row>
    <row r="40" spans="1:23" ht="15.75" customHeight="1" outlineLevel="1">
      <c r="A40" s="35" t="s">
        <v>279</v>
      </c>
      <c r="B40" s="125">
        <v>1</v>
      </c>
      <c r="C40" s="63">
        <v>1</v>
      </c>
      <c r="D40" s="63">
        <v>0</v>
      </c>
      <c r="E40" s="63">
        <v>3</v>
      </c>
      <c r="F40" s="63">
        <v>0</v>
      </c>
      <c r="G40" s="63">
        <v>1</v>
      </c>
      <c r="H40" s="63">
        <v>22</v>
      </c>
      <c r="I40" s="63">
        <v>1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1</v>
      </c>
      <c r="S40" s="63">
        <v>0</v>
      </c>
      <c r="T40" s="63">
        <v>0</v>
      </c>
      <c r="U40" s="63">
        <v>0</v>
      </c>
      <c r="V40" s="126">
        <v>0</v>
      </c>
      <c r="W40" s="64">
        <v>30</v>
      </c>
    </row>
    <row r="41" spans="1:23" ht="15.75" customHeight="1" outlineLevel="2">
      <c r="A41" s="74" t="s">
        <v>280</v>
      </c>
      <c r="B41" s="127">
        <v>1</v>
      </c>
      <c r="C41" s="128">
        <v>1</v>
      </c>
      <c r="D41" s="128">
        <v>0</v>
      </c>
      <c r="E41" s="128">
        <v>0</v>
      </c>
      <c r="F41" s="128">
        <v>0</v>
      </c>
      <c r="G41" s="128">
        <v>2</v>
      </c>
      <c r="H41" s="128">
        <v>1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9">
        <v>5</v>
      </c>
    </row>
    <row r="42" spans="1:23" ht="15.75" customHeight="1" outlineLevel="2">
      <c r="A42" s="74" t="s">
        <v>281</v>
      </c>
      <c r="B42" s="127">
        <v>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30">
        <v>0</v>
      </c>
      <c r="W42" s="129">
        <v>0</v>
      </c>
    </row>
    <row r="43" spans="1:23" ht="15.75" customHeight="1" outlineLevel="2">
      <c r="A43" s="74" t="s">
        <v>282</v>
      </c>
      <c r="B43" s="127">
        <v>0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30">
        <v>0</v>
      </c>
      <c r="W43" s="129">
        <v>0</v>
      </c>
    </row>
    <row r="44" spans="1:23" ht="15.75" customHeight="1" outlineLevel="2">
      <c r="A44" s="75" t="s">
        <v>283</v>
      </c>
      <c r="B44" s="127">
        <v>0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30">
        <v>0</v>
      </c>
      <c r="W44" s="129">
        <v>0</v>
      </c>
    </row>
    <row r="45" spans="1:23" ht="15.75" customHeight="1" outlineLevel="1">
      <c r="A45" s="74" t="s">
        <v>284</v>
      </c>
      <c r="B45" s="128">
        <v>1</v>
      </c>
      <c r="C45" s="128">
        <v>1</v>
      </c>
      <c r="D45" s="128">
        <v>0</v>
      </c>
      <c r="E45" s="128">
        <v>0</v>
      </c>
      <c r="F45" s="128">
        <v>0</v>
      </c>
      <c r="G45" s="128">
        <v>2</v>
      </c>
      <c r="H45" s="128">
        <v>1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9">
        <v>5</v>
      </c>
    </row>
    <row r="46" spans="1:23" ht="15.75" customHeight="1">
      <c r="A46" s="35" t="s">
        <v>381</v>
      </c>
      <c r="B46" s="128">
        <v>7</v>
      </c>
      <c r="C46" s="128">
        <v>6</v>
      </c>
      <c r="D46" s="128">
        <v>0</v>
      </c>
      <c r="E46" s="128">
        <v>9</v>
      </c>
      <c r="F46" s="128">
        <v>0</v>
      </c>
      <c r="G46" s="128">
        <v>21</v>
      </c>
      <c r="H46" s="128">
        <v>47</v>
      </c>
      <c r="I46" s="128">
        <v>3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2</v>
      </c>
      <c r="S46" s="128">
        <v>0</v>
      </c>
      <c r="T46" s="128">
        <v>0</v>
      </c>
      <c r="U46" s="128">
        <v>0</v>
      </c>
      <c r="V46" s="131">
        <v>0</v>
      </c>
      <c r="W46" s="127">
        <v>95</v>
      </c>
    </row>
    <row r="47" spans="1:23" ht="15.75" customHeight="1" outlineLevel="2">
      <c r="A47" s="35" t="s">
        <v>285</v>
      </c>
      <c r="B47" s="125">
        <v>2</v>
      </c>
      <c r="C47" s="63">
        <v>0</v>
      </c>
      <c r="D47" s="63">
        <v>0</v>
      </c>
      <c r="E47" s="63">
        <v>3</v>
      </c>
      <c r="F47" s="63">
        <v>1</v>
      </c>
      <c r="G47" s="63">
        <v>9</v>
      </c>
      <c r="H47" s="63">
        <v>3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126">
        <v>0</v>
      </c>
      <c r="W47" s="64">
        <v>18</v>
      </c>
    </row>
    <row r="48" spans="1:23" ht="15.75" customHeight="1" outlineLevel="2">
      <c r="A48" s="35" t="s">
        <v>286</v>
      </c>
      <c r="B48" s="125">
        <v>4</v>
      </c>
      <c r="C48" s="63">
        <v>0</v>
      </c>
      <c r="D48" s="63">
        <v>0</v>
      </c>
      <c r="E48" s="63">
        <v>5</v>
      </c>
      <c r="F48" s="63">
        <v>1</v>
      </c>
      <c r="G48" s="63">
        <v>6</v>
      </c>
      <c r="H48" s="63">
        <v>1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0</v>
      </c>
      <c r="T48" s="63">
        <v>0</v>
      </c>
      <c r="U48" s="63">
        <v>0</v>
      </c>
      <c r="V48" s="126">
        <v>0</v>
      </c>
      <c r="W48" s="64">
        <v>18</v>
      </c>
    </row>
    <row r="49" spans="1:23" ht="15.75" customHeight="1" outlineLevel="2">
      <c r="A49" s="35" t="s">
        <v>287</v>
      </c>
      <c r="B49" s="125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126">
        <v>0</v>
      </c>
      <c r="W49" s="64">
        <v>0</v>
      </c>
    </row>
    <row r="50" spans="1:23" ht="15.75" customHeight="1" outlineLevel="2">
      <c r="A50" s="35" t="s">
        <v>288</v>
      </c>
      <c r="B50" s="125">
        <v>1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2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126">
        <v>0</v>
      </c>
      <c r="W50" s="64">
        <v>3</v>
      </c>
    </row>
    <row r="51" spans="1:23" ht="15.75" customHeight="1" outlineLevel="2">
      <c r="A51" s="35" t="s">
        <v>289</v>
      </c>
      <c r="B51" s="125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126">
        <v>0</v>
      </c>
      <c r="W51" s="64">
        <v>0</v>
      </c>
    </row>
    <row r="52" spans="1:23" ht="15.75" customHeight="1" outlineLevel="2">
      <c r="A52" s="35" t="s">
        <v>290</v>
      </c>
      <c r="B52" s="125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126">
        <v>0</v>
      </c>
      <c r="W52" s="64">
        <v>0</v>
      </c>
    </row>
    <row r="53" spans="1:23" ht="15.75" customHeight="1" outlineLevel="2">
      <c r="A53" s="35" t="s">
        <v>291</v>
      </c>
      <c r="B53" s="125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126">
        <v>0</v>
      </c>
      <c r="W53" s="64">
        <v>0</v>
      </c>
    </row>
    <row r="54" spans="1:23" ht="15.75" customHeight="1" outlineLevel="2">
      <c r="A54" s="74" t="s">
        <v>382</v>
      </c>
      <c r="B54" s="127">
        <v>0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30">
        <v>0</v>
      </c>
      <c r="W54" s="129">
        <v>0</v>
      </c>
    </row>
    <row r="55" spans="1:23" ht="15.75" customHeight="1" outlineLevel="2">
      <c r="A55" s="35" t="s">
        <v>292</v>
      </c>
      <c r="B55" s="125">
        <v>0</v>
      </c>
      <c r="C55" s="63">
        <v>0</v>
      </c>
      <c r="D55" s="63">
        <v>0</v>
      </c>
      <c r="E55" s="63">
        <v>0</v>
      </c>
      <c r="F55" s="63">
        <v>0</v>
      </c>
      <c r="G55" s="63">
        <v>1</v>
      </c>
      <c r="H55" s="63">
        <v>4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126">
        <v>0</v>
      </c>
      <c r="W55" s="64">
        <v>5</v>
      </c>
    </row>
    <row r="56" spans="1:23" ht="15.75" customHeight="1" outlineLevel="1">
      <c r="A56" s="35" t="s">
        <v>293</v>
      </c>
      <c r="B56" s="125">
        <v>7</v>
      </c>
      <c r="C56" s="63">
        <v>0</v>
      </c>
      <c r="D56" s="63">
        <v>0</v>
      </c>
      <c r="E56" s="63">
        <v>8</v>
      </c>
      <c r="F56" s="63">
        <v>2</v>
      </c>
      <c r="G56" s="63">
        <v>16</v>
      </c>
      <c r="H56" s="63">
        <v>10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1</v>
      </c>
      <c r="S56" s="63">
        <v>0</v>
      </c>
      <c r="T56" s="63">
        <v>0</v>
      </c>
      <c r="U56" s="63">
        <v>0</v>
      </c>
      <c r="V56" s="126">
        <v>0</v>
      </c>
      <c r="W56" s="64">
        <v>44</v>
      </c>
    </row>
    <row r="57" spans="1:23" ht="15.75" customHeight="1" outlineLevel="2">
      <c r="A57" s="35" t="s">
        <v>294</v>
      </c>
      <c r="B57" s="125">
        <v>23</v>
      </c>
      <c r="C57" s="63">
        <v>0</v>
      </c>
      <c r="D57" s="63">
        <v>0</v>
      </c>
      <c r="E57" s="63">
        <v>0</v>
      </c>
      <c r="F57" s="63">
        <v>1</v>
      </c>
      <c r="G57" s="63">
        <v>5</v>
      </c>
      <c r="H57" s="63">
        <v>22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70</v>
      </c>
      <c r="S57" s="63">
        <v>0</v>
      </c>
      <c r="T57" s="63">
        <v>0</v>
      </c>
      <c r="U57" s="63">
        <v>0</v>
      </c>
      <c r="V57" s="126">
        <v>0</v>
      </c>
      <c r="W57" s="64">
        <v>121</v>
      </c>
    </row>
    <row r="58" spans="1:23" ht="15.75" customHeight="1" outlineLevel="2">
      <c r="A58" s="35" t="s">
        <v>295</v>
      </c>
      <c r="B58" s="125">
        <v>6</v>
      </c>
      <c r="C58" s="63">
        <v>5</v>
      </c>
      <c r="D58" s="63">
        <v>0</v>
      </c>
      <c r="E58" s="63">
        <v>2</v>
      </c>
      <c r="F58" s="63">
        <v>0</v>
      </c>
      <c r="G58" s="63">
        <v>3</v>
      </c>
      <c r="H58" s="63">
        <v>4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126">
        <v>0</v>
      </c>
      <c r="W58" s="64">
        <v>20</v>
      </c>
    </row>
    <row r="59" spans="1:23" ht="15.75" customHeight="1" outlineLevel="2">
      <c r="A59" s="35" t="s">
        <v>296</v>
      </c>
      <c r="B59" s="125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126">
        <v>0</v>
      </c>
      <c r="W59" s="64">
        <v>0</v>
      </c>
    </row>
    <row r="60" spans="1:23" ht="15.75" customHeight="1" outlineLevel="2">
      <c r="A60" s="35" t="s">
        <v>297</v>
      </c>
      <c r="B60" s="125">
        <v>1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7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126">
        <v>0</v>
      </c>
      <c r="W60" s="64">
        <v>8</v>
      </c>
    </row>
    <row r="61" spans="1:23" ht="15.75" customHeight="1" outlineLevel="2">
      <c r="A61" s="35" t="s">
        <v>298</v>
      </c>
      <c r="B61" s="125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126">
        <v>0</v>
      </c>
      <c r="W61" s="64">
        <v>0</v>
      </c>
    </row>
    <row r="62" spans="1:23" ht="15.75" customHeight="1" outlineLevel="2">
      <c r="A62" s="35" t="s">
        <v>299</v>
      </c>
      <c r="B62" s="125">
        <v>0</v>
      </c>
      <c r="C62" s="63">
        <v>1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126">
        <v>0</v>
      </c>
      <c r="W62" s="64">
        <v>1</v>
      </c>
    </row>
    <row r="63" spans="1:23" ht="15.75" customHeight="1" outlineLevel="2">
      <c r="A63" s="35" t="s">
        <v>300</v>
      </c>
      <c r="B63" s="125">
        <v>4</v>
      </c>
      <c r="C63" s="63">
        <v>0</v>
      </c>
      <c r="D63" s="63">
        <v>1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126">
        <v>0</v>
      </c>
      <c r="W63" s="64">
        <v>5</v>
      </c>
    </row>
    <row r="64" spans="1:23" ht="15.75" customHeight="1" outlineLevel="2">
      <c r="A64" s="35" t="s">
        <v>301</v>
      </c>
      <c r="B64" s="125">
        <v>1</v>
      </c>
      <c r="C64" s="63">
        <v>0</v>
      </c>
      <c r="D64" s="63">
        <v>1</v>
      </c>
      <c r="E64" s="63">
        <v>0</v>
      </c>
      <c r="F64" s="63">
        <v>0</v>
      </c>
      <c r="G64" s="63">
        <v>1</v>
      </c>
      <c r="H64" s="63">
        <v>7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126">
        <v>0</v>
      </c>
      <c r="W64" s="64">
        <v>10</v>
      </c>
    </row>
    <row r="65" spans="1:23" ht="15.75" customHeight="1" outlineLevel="1">
      <c r="A65" s="35" t="s">
        <v>302</v>
      </c>
      <c r="B65" s="125">
        <v>35</v>
      </c>
      <c r="C65" s="63">
        <v>6</v>
      </c>
      <c r="D65" s="63">
        <v>2</v>
      </c>
      <c r="E65" s="63">
        <v>2</v>
      </c>
      <c r="F65" s="63">
        <v>1</v>
      </c>
      <c r="G65" s="63">
        <v>9</v>
      </c>
      <c r="H65" s="63">
        <v>40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70</v>
      </c>
      <c r="S65" s="63">
        <v>0</v>
      </c>
      <c r="T65" s="63">
        <v>0</v>
      </c>
      <c r="U65" s="63">
        <v>0</v>
      </c>
      <c r="V65" s="126">
        <v>0</v>
      </c>
      <c r="W65" s="64">
        <v>165</v>
      </c>
    </row>
    <row r="66" spans="1:23" ht="15.75" customHeight="1" outlineLevel="2">
      <c r="A66" s="35" t="s">
        <v>303</v>
      </c>
      <c r="B66" s="125">
        <v>4</v>
      </c>
      <c r="C66" s="63">
        <v>0</v>
      </c>
      <c r="D66" s="63">
        <v>0</v>
      </c>
      <c r="E66" s="63">
        <v>0</v>
      </c>
      <c r="F66" s="63">
        <v>0</v>
      </c>
      <c r="G66" s="63">
        <v>2</v>
      </c>
      <c r="H66" s="63">
        <v>0</v>
      </c>
      <c r="I66" s="63">
        <v>0</v>
      </c>
      <c r="J66" s="63">
        <v>0</v>
      </c>
      <c r="K66" s="63">
        <v>1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81</v>
      </c>
      <c r="S66" s="63">
        <v>0</v>
      </c>
      <c r="T66" s="63">
        <v>0</v>
      </c>
      <c r="U66" s="63">
        <v>0</v>
      </c>
      <c r="V66" s="126">
        <v>0</v>
      </c>
      <c r="W66" s="64">
        <v>88</v>
      </c>
    </row>
    <row r="67" spans="1:23" ht="15.75" customHeight="1" outlineLevel="2">
      <c r="A67" s="35" t="s">
        <v>304</v>
      </c>
      <c r="B67" s="125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1</v>
      </c>
      <c r="S67" s="63">
        <v>1</v>
      </c>
      <c r="T67" s="63">
        <v>0</v>
      </c>
      <c r="U67" s="63">
        <v>0</v>
      </c>
      <c r="V67" s="126">
        <v>0</v>
      </c>
      <c r="W67" s="64">
        <v>2</v>
      </c>
    </row>
    <row r="68" spans="1:23" ht="15.75" customHeight="1" outlineLevel="2">
      <c r="A68" s="35" t="s">
        <v>305</v>
      </c>
      <c r="B68" s="125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3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2</v>
      </c>
      <c r="S68" s="63">
        <v>2</v>
      </c>
      <c r="T68" s="63">
        <v>0</v>
      </c>
      <c r="U68" s="63">
        <v>0</v>
      </c>
      <c r="V68" s="126">
        <v>0</v>
      </c>
      <c r="W68" s="64">
        <v>7</v>
      </c>
    </row>
    <row r="69" spans="1:23" ht="15.75" customHeight="1" outlineLevel="1">
      <c r="A69" s="35" t="s">
        <v>306</v>
      </c>
      <c r="B69" s="125">
        <v>4</v>
      </c>
      <c r="C69" s="63">
        <v>0</v>
      </c>
      <c r="D69" s="63">
        <v>0</v>
      </c>
      <c r="E69" s="63">
        <v>0</v>
      </c>
      <c r="F69" s="63">
        <v>0</v>
      </c>
      <c r="G69" s="63">
        <v>2</v>
      </c>
      <c r="H69" s="63">
        <v>0</v>
      </c>
      <c r="I69" s="63">
        <v>0</v>
      </c>
      <c r="J69" s="63">
        <v>0</v>
      </c>
      <c r="K69" s="63">
        <v>4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84</v>
      </c>
      <c r="S69" s="63">
        <v>3</v>
      </c>
      <c r="T69" s="63">
        <v>0</v>
      </c>
      <c r="U69" s="63">
        <v>0</v>
      </c>
      <c r="V69" s="126">
        <v>0</v>
      </c>
      <c r="W69" s="64">
        <v>97</v>
      </c>
    </row>
    <row r="70" spans="1:23" ht="15.75" customHeight="1">
      <c r="A70" s="35" t="s">
        <v>307</v>
      </c>
      <c r="B70" s="125">
        <v>46</v>
      </c>
      <c r="C70" s="63">
        <v>6</v>
      </c>
      <c r="D70" s="63">
        <v>2</v>
      </c>
      <c r="E70" s="63">
        <v>10</v>
      </c>
      <c r="F70" s="63">
        <v>3</v>
      </c>
      <c r="G70" s="63">
        <v>27</v>
      </c>
      <c r="H70" s="63">
        <v>50</v>
      </c>
      <c r="I70" s="63">
        <v>0</v>
      </c>
      <c r="J70" s="63">
        <v>0</v>
      </c>
      <c r="K70" s="63">
        <v>4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155</v>
      </c>
      <c r="S70" s="63">
        <v>3</v>
      </c>
      <c r="T70" s="63">
        <v>0</v>
      </c>
      <c r="U70" s="63">
        <v>0</v>
      </c>
      <c r="V70" s="126">
        <v>0</v>
      </c>
      <c r="W70" s="64">
        <v>306</v>
      </c>
    </row>
    <row r="71" spans="1:23" ht="15.75" customHeight="1" outlineLevel="2">
      <c r="A71" s="35" t="s">
        <v>308</v>
      </c>
      <c r="B71" s="125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126">
        <v>0</v>
      </c>
      <c r="W71" s="64">
        <v>0</v>
      </c>
    </row>
    <row r="72" spans="1:23" ht="15.75" customHeight="1" outlineLevel="2">
      <c r="A72" s="35" t="s">
        <v>309</v>
      </c>
      <c r="B72" s="125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126">
        <v>0</v>
      </c>
      <c r="W72" s="64">
        <v>0</v>
      </c>
    </row>
    <row r="73" spans="1:23" ht="15.75" customHeight="1" outlineLevel="2">
      <c r="A73" s="35" t="s">
        <v>310</v>
      </c>
      <c r="B73" s="125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126">
        <v>0</v>
      </c>
      <c r="W73" s="64">
        <v>0</v>
      </c>
    </row>
    <row r="74" spans="1:23" ht="15.75" customHeight="1" outlineLevel="1">
      <c r="A74" s="35" t="s">
        <v>311</v>
      </c>
      <c r="B74" s="125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126">
        <v>0</v>
      </c>
      <c r="W74" s="64">
        <v>0</v>
      </c>
    </row>
    <row r="75" spans="1:23" ht="15.75" customHeight="1" outlineLevel="2">
      <c r="A75" s="35" t="s">
        <v>312</v>
      </c>
      <c r="B75" s="125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126">
        <v>0</v>
      </c>
      <c r="W75" s="64">
        <v>0</v>
      </c>
    </row>
    <row r="76" spans="1:23" ht="15.75" customHeight="1" outlineLevel="1">
      <c r="A76" s="35" t="s">
        <v>313</v>
      </c>
      <c r="B76" s="125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126">
        <v>0</v>
      </c>
      <c r="W76" s="64">
        <v>0</v>
      </c>
    </row>
    <row r="77" spans="1:23" ht="15.75" customHeight="1" outlineLevel="2">
      <c r="A77" s="35" t="s">
        <v>314</v>
      </c>
      <c r="B77" s="125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126">
        <v>0</v>
      </c>
      <c r="W77" s="64">
        <v>0</v>
      </c>
    </row>
    <row r="78" spans="1:23" ht="15.75" customHeight="1" outlineLevel="2">
      <c r="A78" s="35" t="s">
        <v>315</v>
      </c>
      <c r="B78" s="125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1</v>
      </c>
      <c r="M78" s="63">
        <v>0</v>
      </c>
      <c r="N78" s="63">
        <v>0</v>
      </c>
      <c r="O78" s="63">
        <v>0</v>
      </c>
      <c r="P78" s="63">
        <v>0</v>
      </c>
      <c r="Q78" s="63">
        <v>3</v>
      </c>
      <c r="R78" s="63">
        <v>0</v>
      </c>
      <c r="S78" s="63">
        <v>0</v>
      </c>
      <c r="T78" s="63">
        <v>0</v>
      </c>
      <c r="U78" s="63">
        <v>0</v>
      </c>
      <c r="V78" s="126">
        <v>0</v>
      </c>
      <c r="W78" s="64">
        <v>4</v>
      </c>
    </row>
    <row r="79" spans="1:23" ht="15.75" customHeight="1" outlineLevel="2">
      <c r="A79" s="35" t="s">
        <v>316</v>
      </c>
      <c r="B79" s="125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126">
        <v>0</v>
      </c>
      <c r="W79" s="64">
        <v>0</v>
      </c>
    </row>
    <row r="80" spans="1:23" ht="15.75" customHeight="1" outlineLevel="1">
      <c r="A80" s="35" t="s">
        <v>317</v>
      </c>
      <c r="B80" s="125">
        <v>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1</v>
      </c>
      <c r="M80" s="63">
        <v>0</v>
      </c>
      <c r="N80" s="63">
        <v>0</v>
      </c>
      <c r="O80" s="63">
        <v>0</v>
      </c>
      <c r="P80" s="63">
        <v>0</v>
      </c>
      <c r="Q80" s="63">
        <v>3</v>
      </c>
      <c r="R80" s="63">
        <v>0</v>
      </c>
      <c r="S80" s="63">
        <v>0</v>
      </c>
      <c r="T80" s="63">
        <v>0</v>
      </c>
      <c r="U80" s="63">
        <v>0</v>
      </c>
      <c r="V80" s="126">
        <v>0</v>
      </c>
      <c r="W80" s="64">
        <v>4</v>
      </c>
    </row>
    <row r="81" spans="1:23" ht="15.75" customHeight="1" outlineLevel="2">
      <c r="A81" s="35" t="s">
        <v>318</v>
      </c>
      <c r="B81" s="125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1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126">
        <v>0</v>
      </c>
      <c r="W81" s="64">
        <v>1</v>
      </c>
    </row>
    <row r="82" spans="1:23" ht="15.75" customHeight="1" outlineLevel="2">
      <c r="A82" s="35" t="s">
        <v>319</v>
      </c>
      <c r="B82" s="125">
        <v>0</v>
      </c>
      <c r="C82" s="63">
        <v>0</v>
      </c>
      <c r="D82" s="63">
        <v>0</v>
      </c>
      <c r="E82" s="63">
        <v>0</v>
      </c>
      <c r="F82" s="63">
        <v>0</v>
      </c>
      <c r="G82" s="63">
        <v>0</v>
      </c>
      <c r="H82" s="63">
        <v>1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126">
        <v>0</v>
      </c>
      <c r="W82" s="64">
        <v>1</v>
      </c>
    </row>
    <row r="83" spans="1:23" ht="15.75" customHeight="1" outlineLevel="2">
      <c r="A83" s="35" t="s">
        <v>320</v>
      </c>
      <c r="B83" s="125">
        <v>0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126">
        <v>0</v>
      </c>
      <c r="W83" s="64">
        <v>0</v>
      </c>
    </row>
    <row r="84" spans="1:23" ht="15.75" customHeight="1" outlineLevel="1">
      <c r="A84" s="35" t="s">
        <v>321</v>
      </c>
      <c r="B84" s="125">
        <v>0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1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1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126">
        <v>0</v>
      </c>
      <c r="W84" s="64">
        <v>2</v>
      </c>
    </row>
    <row r="85" spans="1:23" ht="15.75" customHeight="1" outlineLevel="2">
      <c r="A85" s="35" t="s">
        <v>322</v>
      </c>
      <c r="B85" s="125">
        <v>1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2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126">
        <v>0</v>
      </c>
      <c r="W85" s="64">
        <v>3</v>
      </c>
    </row>
    <row r="86" spans="1:23" ht="15.75" customHeight="1" outlineLevel="2">
      <c r="A86" s="35" t="s">
        <v>323</v>
      </c>
      <c r="B86" s="125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126">
        <v>0</v>
      </c>
      <c r="W86" s="64">
        <v>0</v>
      </c>
    </row>
    <row r="87" spans="1:23" ht="15.75" customHeight="1" outlineLevel="2">
      <c r="A87" s="35" t="s">
        <v>324</v>
      </c>
      <c r="B87" s="125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126">
        <v>0</v>
      </c>
      <c r="W87" s="64">
        <v>0</v>
      </c>
    </row>
    <row r="88" spans="1:23" ht="15.75" customHeight="1" outlineLevel="1">
      <c r="A88" s="35" t="s">
        <v>325</v>
      </c>
      <c r="B88" s="125">
        <v>1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2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126">
        <v>0</v>
      </c>
      <c r="W88" s="64">
        <v>3</v>
      </c>
    </row>
    <row r="89" spans="1:23" ht="15.75" customHeight="1" outlineLevel="2">
      <c r="A89" s="35" t="s">
        <v>326</v>
      </c>
      <c r="B89" s="125">
        <v>0</v>
      </c>
      <c r="C89" s="63">
        <v>0</v>
      </c>
      <c r="D89" s="63">
        <v>0</v>
      </c>
      <c r="E89" s="63">
        <v>2</v>
      </c>
      <c r="F89" s="63">
        <v>0</v>
      </c>
      <c r="G89" s="63">
        <v>1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126">
        <v>0</v>
      </c>
      <c r="W89" s="64">
        <v>3</v>
      </c>
    </row>
    <row r="90" spans="1:23" ht="15.75" customHeight="1" outlineLevel="2">
      <c r="A90" s="35" t="s">
        <v>327</v>
      </c>
      <c r="B90" s="125">
        <v>1</v>
      </c>
      <c r="C90" s="63">
        <v>0</v>
      </c>
      <c r="D90" s="63">
        <v>0</v>
      </c>
      <c r="E90" s="63">
        <v>2</v>
      </c>
      <c r="F90" s="63">
        <v>0</v>
      </c>
      <c r="G90" s="63">
        <v>2</v>
      </c>
      <c r="H90" s="63">
        <v>1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126">
        <v>0</v>
      </c>
      <c r="W90" s="64">
        <v>6</v>
      </c>
    </row>
    <row r="91" spans="1:23" ht="15.75" customHeight="1" outlineLevel="2">
      <c r="A91" s="35" t="s">
        <v>328</v>
      </c>
      <c r="B91" s="125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126">
        <v>0</v>
      </c>
      <c r="W91" s="64">
        <v>0</v>
      </c>
    </row>
    <row r="92" spans="1:23" ht="15.75" customHeight="1" outlineLevel="2">
      <c r="A92" s="35" t="s">
        <v>329</v>
      </c>
      <c r="B92" s="125">
        <v>0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126">
        <v>0</v>
      </c>
      <c r="W92" s="64">
        <v>0</v>
      </c>
    </row>
    <row r="93" spans="1:23" ht="15.75" customHeight="1" outlineLevel="1">
      <c r="A93" s="35" t="s">
        <v>330</v>
      </c>
      <c r="B93" s="125">
        <v>1</v>
      </c>
      <c r="C93" s="63">
        <v>0</v>
      </c>
      <c r="D93" s="63">
        <v>0</v>
      </c>
      <c r="E93" s="63">
        <v>4</v>
      </c>
      <c r="F93" s="63">
        <v>0</v>
      </c>
      <c r="G93" s="63">
        <v>3</v>
      </c>
      <c r="H93" s="63">
        <v>1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126">
        <v>0</v>
      </c>
      <c r="W93" s="64">
        <v>9</v>
      </c>
    </row>
    <row r="94" spans="1:23" ht="15.75" customHeight="1" outlineLevel="2">
      <c r="A94" s="35" t="s">
        <v>331</v>
      </c>
      <c r="B94" s="125">
        <v>22</v>
      </c>
      <c r="C94" s="63">
        <v>1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126">
        <v>0</v>
      </c>
      <c r="W94" s="64">
        <v>23</v>
      </c>
    </row>
    <row r="95" spans="1:23" ht="15.75" customHeight="1" outlineLevel="2">
      <c r="A95" s="35" t="s">
        <v>332</v>
      </c>
      <c r="B95" s="125">
        <v>0</v>
      </c>
      <c r="C95" s="63">
        <v>0</v>
      </c>
      <c r="D95" s="63">
        <v>0</v>
      </c>
      <c r="E95" s="63">
        <v>2</v>
      </c>
      <c r="F95" s="63">
        <v>2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126">
        <v>0</v>
      </c>
      <c r="W95" s="64">
        <v>4</v>
      </c>
    </row>
    <row r="96" spans="1:23" ht="15.75" customHeight="1" outlineLevel="2">
      <c r="A96" s="35" t="s">
        <v>333</v>
      </c>
      <c r="B96" s="125">
        <v>3</v>
      </c>
      <c r="C96" s="63">
        <v>1</v>
      </c>
      <c r="D96" s="63">
        <v>0</v>
      </c>
      <c r="E96" s="63">
        <v>3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2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126">
        <v>0</v>
      </c>
      <c r="W96" s="64">
        <v>9</v>
      </c>
    </row>
    <row r="97" spans="1:23" ht="15.75" customHeight="1" outlineLevel="1">
      <c r="A97" s="35" t="s">
        <v>334</v>
      </c>
      <c r="B97" s="125">
        <v>25</v>
      </c>
      <c r="C97" s="63">
        <v>2</v>
      </c>
      <c r="D97" s="63">
        <v>0</v>
      </c>
      <c r="E97" s="63">
        <v>5</v>
      </c>
      <c r="F97" s="63">
        <v>2</v>
      </c>
      <c r="G97" s="63">
        <v>0</v>
      </c>
      <c r="H97" s="63">
        <v>0</v>
      </c>
      <c r="I97" s="63">
        <v>0</v>
      </c>
      <c r="J97" s="63">
        <v>0</v>
      </c>
      <c r="K97" s="63">
        <v>2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126">
        <v>0</v>
      </c>
      <c r="W97" s="64">
        <v>36</v>
      </c>
    </row>
    <row r="98" spans="1:23" ht="15.75" customHeight="1" outlineLevel="2">
      <c r="A98" s="35" t="s">
        <v>335</v>
      </c>
      <c r="B98" s="125">
        <v>4</v>
      </c>
      <c r="C98" s="63">
        <v>0</v>
      </c>
      <c r="D98" s="63">
        <v>0</v>
      </c>
      <c r="E98" s="63">
        <v>1</v>
      </c>
      <c r="F98" s="63">
        <v>2</v>
      </c>
      <c r="G98" s="63">
        <v>0</v>
      </c>
      <c r="H98" s="63">
        <v>2</v>
      </c>
      <c r="I98" s="63">
        <v>0</v>
      </c>
      <c r="J98" s="63">
        <v>0</v>
      </c>
      <c r="K98" s="63">
        <v>1</v>
      </c>
      <c r="L98" s="63">
        <v>1</v>
      </c>
      <c r="M98" s="63">
        <v>0</v>
      </c>
      <c r="N98" s="63">
        <v>0</v>
      </c>
      <c r="O98" s="63">
        <v>1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126">
        <v>0</v>
      </c>
      <c r="W98" s="64">
        <v>12</v>
      </c>
    </row>
    <row r="99" spans="1:23" ht="15.75" customHeight="1" outlineLevel="1">
      <c r="A99" s="35" t="s">
        <v>336</v>
      </c>
      <c r="B99" s="125">
        <v>4</v>
      </c>
      <c r="C99" s="63">
        <v>0</v>
      </c>
      <c r="D99" s="63">
        <v>0</v>
      </c>
      <c r="E99" s="63">
        <v>1</v>
      </c>
      <c r="F99" s="63">
        <v>2</v>
      </c>
      <c r="G99" s="63">
        <v>0</v>
      </c>
      <c r="H99" s="63">
        <v>2</v>
      </c>
      <c r="I99" s="63">
        <v>0</v>
      </c>
      <c r="J99" s="63">
        <v>0</v>
      </c>
      <c r="K99" s="63">
        <v>1</v>
      </c>
      <c r="L99" s="63">
        <v>1</v>
      </c>
      <c r="M99" s="63">
        <v>0</v>
      </c>
      <c r="N99" s="63">
        <v>0</v>
      </c>
      <c r="O99" s="63">
        <v>1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126">
        <v>0</v>
      </c>
      <c r="W99" s="64">
        <v>12</v>
      </c>
    </row>
    <row r="100" spans="1:23" ht="15.75" customHeight="1">
      <c r="A100" s="35" t="s">
        <v>337</v>
      </c>
      <c r="B100" s="125">
        <v>31</v>
      </c>
      <c r="C100" s="63">
        <v>2</v>
      </c>
      <c r="D100" s="63">
        <v>0</v>
      </c>
      <c r="E100" s="63">
        <v>10</v>
      </c>
      <c r="F100" s="63">
        <v>4</v>
      </c>
      <c r="G100" s="63">
        <v>3</v>
      </c>
      <c r="H100" s="63">
        <v>4</v>
      </c>
      <c r="I100" s="63">
        <v>0</v>
      </c>
      <c r="J100" s="63">
        <v>0</v>
      </c>
      <c r="K100" s="63">
        <v>3</v>
      </c>
      <c r="L100" s="63">
        <v>2</v>
      </c>
      <c r="M100" s="63">
        <v>0</v>
      </c>
      <c r="N100" s="63">
        <v>3</v>
      </c>
      <c r="O100" s="63">
        <v>1</v>
      </c>
      <c r="P100" s="63">
        <v>0</v>
      </c>
      <c r="Q100" s="63">
        <v>3</v>
      </c>
      <c r="R100" s="63">
        <v>0</v>
      </c>
      <c r="S100" s="63">
        <v>0</v>
      </c>
      <c r="T100" s="63">
        <v>0</v>
      </c>
      <c r="U100" s="63">
        <v>0</v>
      </c>
      <c r="V100" s="126">
        <v>0</v>
      </c>
      <c r="W100" s="64">
        <v>66</v>
      </c>
    </row>
    <row r="101" spans="1:23" ht="15.75" customHeight="1" outlineLevel="2">
      <c r="A101" s="35" t="s">
        <v>338</v>
      </c>
      <c r="B101" s="125">
        <v>23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126">
        <v>0</v>
      </c>
      <c r="W101" s="64">
        <v>23</v>
      </c>
    </row>
    <row r="102" spans="1:23" ht="15.75" customHeight="1" outlineLevel="2">
      <c r="A102" s="35" t="s">
        <v>339</v>
      </c>
      <c r="B102" s="125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126">
        <v>0</v>
      </c>
      <c r="W102" s="64">
        <v>0</v>
      </c>
    </row>
    <row r="103" spans="1:23" ht="15.75" customHeight="1" outlineLevel="2">
      <c r="A103" s="35" t="s">
        <v>340</v>
      </c>
      <c r="B103" s="125">
        <v>14</v>
      </c>
      <c r="C103" s="63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1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126">
        <v>0</v>
      </c>
      <c r="W103" s="64">
        <v>15</v>
      </c>
    </row>
    <row r="104" spans="1:23" ht="15.75" customHeight="1" outlineLevel="2">
      <c r="A104" s="35" t="s">
        <v>341</v>
      </c>
      <c r="B104" s="125">
        <v>9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126">
        <v>0</v>
      </c>
      <c r="W104" s="64">
        <v>10</v>
      </c>
    </row>
    <row r="105" spans="1:23" ht="15.75" customHeight="1" outlineLevel="2">
      <c r="A105" s="35" t="s">
        <v>342</v>
      </c>
      <c r="B105" s="125">
        <v>37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126">
        <v>0</v>
      </c>
      <c r="W105" s="64">
        <v>37</v>
      </c>
    </row>
    <row r="106" spans="1:23" ht="15.75" customHeight="1" outlineLevel="2">
      <c r="A106" s="35" t="s">
        <v>343</v>
      </c>
      <c r="B106" s="125">
        <v>8</v>
      </c>
      <c r="C106" s="63">
        <v>1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126">
        <v>0</v>
      </c>
      <c r="W106" s="64">
        <v>9</v>
      </c>
    </row>
    <row r="107" spans="1:23" ht="15.75" customHeight="1" outlineLevel="2">
      <c r="A107" s="35" t="s">
        <v>344</v>
      </c>
      <c r="B107" s="125">
        <v>2</v>
      </c>
      <c r="C107" s="63">
        <v>4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126">
        <v>0</v>
      </c>
      <c r="W107" s="64">
        <v>6</v>
      </c>
    </row>
    <row r="108" spans="1:23" ht="15.75" customHeight="1" outlineLevel="2">
      <c r="A108" s="35" t="s">
        <v>345</v>
      </c>
      <c r="B108" s="125">
        <v>16</v>
      </c>
      <c r="C108" s="63">
        <v>2</v>
      </c>
      <c r="D108" s="63">
        <v>0</v>
      </c>
      <c r="E108" s="63">
        <v>0</v>
      </c>
      <c r="F108" s="63">
        <v>9</v>
      </c>
      <c r="G108" s="63">
        <v>0</v>
      </c>
      <c r="H108" s="63">
        <v>1</v>
      </c>
      <c r="I108" s="63">
        <v>0</v>
      </c>
      <c r="J108" s="63">
        <v>0</v>
      </c>
      <c r="K108" s="63">
        <v>4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126">
        <v>0</v>
      </c>
      <c r="W108" s="64">
        <v>32</v>
      </c>
    </row>
    <row r="109" spans="1:23" ht="15.75" customHeight="1" outlineLevel="2">
      <c r="A109" s="35" t="s">
        <v>346</v>
      </c>
      <c r="B109" s="125">
        <v>2</v>
      </c>
      <c r="C109" s="63">
        <v>0</v>
      </c>
      <c r="D109" s="63">
        <v>0</v>
      </c>
      <c r="E109" s="63">
        <v>0</v>
      </c>
      <c r="F109" s="63">
        <v>5</v>
      </c>
      <c r="G109" s="63">
        <v>0</v>
      </c>
      <c r="H109" s="63">
        <v>0</v>
      </c>
      <c r="I109" s="63">
        <v>0</v>
      </c>
      <c r="J109" s="63">
        <v>0</v>
      </c>
      <c r="K109" s="63">
        <v>1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126">
        <v>0</v>
      </c>
      <c r="W109" s="64">
        <v>8</v>
      </c>
    </row>
    <row r="110" spans="1:23" ht="15.75" customHeight="1" outlineLevel="1">
      <c r="A110" s="35" t="s">
        <v>347</v>
      </c>
      <c r="B110" s="125">
        <v>111</v>
      </c>
      <c r="C110" s="63">
        <v>7</v>
      </c>
      <c r="D110" s="63">
        <v>0</v>
      </c>
      <c r="E110" s="63">
        <v>0</v>
      </c>
      <c r="F110" s="63">
        <v>14</v>
      </c>
      <c r="G110" s="63">
        <v>0</v>
      </c>
      <c r="H110" s="63">
        <v>1</v>
      </c>
      <c r="I110" s="63">
        <v>0</v>
      </c>
      <c r="J110" s="63">
        <v>0</v>
      </c>
      <c r="K110" s="63">
        <v>7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126">
        <v>0</v>
      </c>
      <c r="W110" s="64">
        <v>140</v>
      </c>
    </row>
    <row r="111" spans="1:23" ht="15.75" customHeight="1">
      <c r="A111" s="35" t="s">
        <v>348</v>
      </c>
      <c r="B111" s="125">
        <v>111</v>
      </c>
      <c r="C111" s="63">
        <v>7</v>
      </c>
      <c r="D111" s="63">
        <v>0</v>
      </c>
      <c r="E111" s="63">
        <v>0</v>
      </c>
      <c r="F111" s="63">
        <v>14</v>
      </c>
      <c r="G111" s="63">
        <v>0</v>
      </c>
      <c r="H111" s="63">
        <v>1</v>
      </c>
      <c r="I111" s="63">
        <v>0</v>
      </c>
      <c r="J111" s="63">
        <v>0</v>
      </c>
      <c r="K111" s="63">
        <v>7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126">
        <v>0</v>
      </c>
      <c r="W111" s="64">
        <v>140</v>
      </c>
    </row>
    <row r="112" spans="1:23" ht="15.75" customHeight="1" outlineLevel="2">
      <c r="A112" s="35" t="s">
        <v>349</v>
      </c>
      <c r="B112" s="125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126">
        <v>0</v>
      </c>
      <c r="W112" s="64">
        <v>0</v>
      </c>
    </row>
    <row r="113" spans="1:23" ht="15.75" customHeight="1" outlineLevel="2">
      <c r="A113" s="35" t="s">
        <v>350</v>
      </c>
      <c r="B113" s="125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37</v>
      </c>
      <c r="R113" s="63">
        <v>0</v>
      </c>
      <c r="S113" s="63">
        <v>0</v>
      </c>
      <c r="T113" s="63">
        <v>0</v>
      </c>
      <c r="U113" s="63">
        <v>0</v>
      </c>
      <c r="V113" s="126">
        <v>0</v>
      </c>
      <c r="W113" s="64">
        <v>37</v>
      </c>
    </row>
    <row r="114" spans="1:23" ht="15.75" customHeight="1" outlineLevel="2">
      <c r="A114" s="35" t="s">
        <v>351</v>
      </c>
      <c r="B114" s="125">
        <v>0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1</v>
      </c>
      <c r="N114" s="63">
        <v>0</v>
      </c>
      <c r="O114" s="63">
        <v>1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126">
        <v>0</v>
      </c>
      <c r="W114" s="64">
        <v>2</v>
      </c>
    </row>
    <row r="115" spans="1:23" ht="15.75" customHeight="1" outlineLevel="2">
      <c r="A115" s="35" t="s">
        <v>352</v>
      </c>
      <c r="B115" s="125">
        <v>0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5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126">
        <v>0</v>
      </c>
      <c r="W115" s="64">
        <v>5</v>
      </c>
    </row>
    <row r="116" spans="1:23" ht="15.75" customHeight="1" outlineLevel="2">
      <c r="A116" s="35" t="s">
        <v>353</v>
      </c>
      <c r="B116" s="125">
        <v>0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126">
        <v>0</v>
      </c>
      <c r="W116" s="64">
        <v>0</v>
      </c>
    </row>
    <row r="117" spans="1:23" ht="15.75" customHeight="1" outlineLevel="2">
      <c r="A117" s="35" t="s">
        <v>354</v>
      </c>
      <c r="B117" s="125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2</v>
      </c>
      <c r="N117" s="63">
        <v>0</v>
      </c>
      <c r="O117" s="63">
        <v>2</v>
      </c>
      <c r="P117" s="63">
        <v>0</v>
      </c>
      <c r="Q117" s="63">
        <v>1</v>
      </c>
      <c r="R117" s="63">
        <v>0</v>
      </c>
      <c r="S117" s="63">
        <v>0</v>
      </c>
      <c r="T117" s="63">
        <v>0</v>
      </c>
      <c r="U117" s="63">
        <v>0</v>
      </c>
      <c r="V117" s="126">
        <v>0</v>
      </c>
      <c r="W117" s="64">
        <v>5</v>
      </c>
    </row>
    <row r="118" spans="1:23" ht="15.75" customHeight="1" outlineLevel="1">
      <c r="A118" s="35" t="s">
        <v>355</v>
      </c>
      <c r="B118" s="125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8</v>
      </c>
      <c r="N118" s="63">
        <v>0</v>
      </c>
      <c r="O118" s="63">
        <v>3</v>
      </c>
      <c r="P118" s="63">
        <v>0</v>
      </c>
      <c r="Q118" s="63">
        <v>38</v>
      </c>
      <c r="R118" s="63">
        <v>0</v>
      </c>
      <c r="S118" s="63">
        <v>0</v>
      </c>
      <c r="T118" s="63">
        <v>0</v>
      </c>
      <c r="U118" s="63">
        <v>0</v>
      </c>
      <c r="V118" s="126">
        <v>0</v>
      </c>
      <c r="W118" s="64">
        <v>49</v>
      </c>
    </row>
    <row r="119" spans="1:23" ht="15.75" customHeight="1" outlineLevel="2">
      <c r="A119" s="35" t="s">
        <v>356</v>
      </c>
      <c r="B119" s="125">
        <v>1</v>
      </c>
      <c r="C119" s="63">
        <v>0</v>
      </c>
      <c r="D119" s="63">
        <v>0</v>
      </c>
      <c r="E119" s="63">
        <v>1</v>
      </c>
      <c r="F119" s="63">
        <v>4</v>
      </c>
      <c r="G119" s="63">
        <v>1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126">
        <v>0</v>
      </c>
      <c r="W119" s="64">
        <v>7</v>
      </c>
    </row>
    <row r="120" spans="1:23" ht="15.75" customHeight="1" outlineLevel="2">
      <c r="A120" s="35" t="s">
        <v>357</v>
      </c>
      <c r="B120" s="125">
        <v>0</v>
      </c>
      <c r="C120" s="63">
        <v>0</v>
      </c>
      <c r="D120" s="63">
        <v>0</v>
      </c>
      <c r="E120" s="63">
        <v>0</v>
      </c>
      <c r="F120" s="63">
        <v>1</v>
      </c>
      <c r="G120" s="63">
        <v>1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126">
        <v>0</v>
      </c>
      <c r="W120" s="64">
        <v>2</v>
      </c>
    </row>
    <row r="121" spans="1:23" ht="15.75" customHeight="1" outlineLevel="2">
      <c r="A121" s="35" t="s">
        <v>358</v>
      </c>
      <c r="B121" s="125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126">
        <v>0</v>
      </c>
      <c r="W121" s="64">
        <v>0</v>
      </c>
    </row>
    <row r="122" spans="1:23" ht="15.75" customHeight="1" outlineLevel="2">
      <c r="A122" s="35" t="s">
        <v>359</v>
      </c>
      <c r="B122" s="125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126">
        <v>0</v>
      </c>
      <c r="W122" s="64">
        <v>0</v>
      </c>
    </row>
    <row r="123" spans="1:23" ht="15.75" customHeight="1" outlineLevel="1">
      <c r="A123" s="35" t="s">
        <v>360</v>
      </c>
      <c r="B123" s="125">
        <v>1</v>
      </c>
      <c r="C123" s="63">
        <v>0</v>
      </c>
      <c r="D123" s="63">
        <v>0</v>
      </c>
      <c r="E123" s="63">
        <v>1</v>
      </c>
      <c r="F123" s="63">
        <v>5</v>
      </c>
      <c r="G123" s="63">
        <v>2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126">
        <v>0</v>
      </c>
      <c r="W123" s="64">
        <v>9</v>
      </c>
    </row>
    <row r="124" spans="1:23" ht="15.75" customHeight="1">
      <c r="A124" s="35" t="s">
        <v>361</v>
      </c>
      <c r="B124" s="125">
        <v>1</v>
      </c>
      <c r="C124" s="63">
        <v>0</v>
      </c>
      <c r="D124" s="63">
        <v>0</v>
      </c>
      <c r="E124" s="63">
        <v>1</v>
      </c>
      <c r="F124" s="63">
        <v>5</v>
      </c>
      <c r="G124" s="63">
        <v>2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8</v>
      </c>
      <c r="N124" s="63">
        <v>0</v>
      </c>
      <c r="O124" s="63">
        <v>3</v>
      </c>
      <c r="P124" s="63">
        <v>0</v>
      </c>
      <c r="Q124" s="63">
        <v>38</v>
      </c>
      <c r="R124" s="63">
        <v>0</v>
      </c>
      <c r="S124" s="63">
        <v>0</v>
      </c>
      <c r="T124" s="63">
        <v>0</v>
      </c>
      <c r="U124" s="63">
        <v>0</v>
      </c>
      <c r="V124" s="126">
        <v>0</v>
      </c>
      <c r="W124" s="64">
        <v>58</v>
      </c>
    </row>
    <row r="125" spans="1:23" ht="15.75" customHeight="1" outlineLevel="2">
      <c r="A125" s="35" t="s">
        <v>362</v>
      </c>
      <c r="B125" s="125">
        <v>4</v>
      </c>
      <c r="C125" s="63">
        <v>0</v>
      </c>
      <c r="D125" s="63">
        <v>0</v>
      </c>
      <c r="E125" s="63">
        <v>7</v>
      </c>
      <c r="F125" s="63">
        <v>7</v>
      </c>
      <c r="G125" s="63">
        <v>1</v>
      </c>
      <c r="H125" s="63">
        <v>1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126">
        <v>0</v>
      </c>
      <c r="W125" s="64">
        <v>20</v>
      </c>
    </row>
    <row r="126" spans="1:23" ht="15.75" customHeight="1" outlineLevel="2">
      <c r="A126" s="35" t="s">
        <v>363</v>
      </c>
      <c r="B126" s="125">
        <v>0</v>
      </c>
      <c r="C126" s="63">
        <v>0</v>
      </c>
      <c r="D126" s="63">
        <v>0</v>
      </c>
      <c r="E126" s="63">
        <v>0</v>
      </c>
      <c r="F126" s="63">
        <v>2</v>
      </c>
      <c r="G126" s="63">
        <v>1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126">
        <v>0</v>
      </c>
      <c r="W126" s="64">
        <v>3</v>
      </c>
    </row>
    <row r="127" spans="1:23" ht="15.75" customHeight="1" outlineLevel="1">
      <c r="A127" s="35" t="s">
        <v>364</v>
      </c>
      <c r="B127" s="125">
        <v>4</v>
      </c>
      <c r="C127" s="63">
        <v>0</v>
      </c>
      <c r="D127" s="63">
        <v>0</v>
      </c>
      <c r="E127" s="63">
        <v>7</v>
      </c>
      <c r="F127" s="63">
        <v>9</v>
      </c>
      <c r="G127" s="63">
        <v>2</v>
      </c>
      <c r="H127" s="63">
        <v>1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126">
        <v>0</v>
      </c>
      <c r="W127" s="64">
        <v>23</v>
      </c>
    </row>
    <row r="128" spans="1:23" ht="15.75" customHeight="1">
      <c r="A128" s="35" t="s">
        <v>365</v>
      </c>
      <c r="B128" s="125">
        <v>4</v>
      </c>
      <c r="C128" s="63">
        <v>0</v>
      </c>
      <c r="D128" s="63">
        <v>0</v>
      </c>
      <c r="E128" s="63">
        <v>7</v>
      </c>
      <c r="F128" s="63">
        <v>9</v>
      </c>
      <c r="G128" s="63">
        <v>2</v>
      </c>
      <c r="H128" s="63">
        <v>1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126">
        <v>0</v>
      </c>
      <c r="W128" s="64">
        <v>23</v>
      </c>
    </row>
    <row r="129" spans="1:23" ht="15.75" customHeight="1" outlineLevel="2">
      <c r="A129" s="35" t="s">
        <v>366</v>
      </c>
      <c r="B129" s="125">
        <v>8</v>
      </c>
      <c r="C129" s="63">
        <v>0</v>
      </c>
      <c r="D129" s="63">
        <v>0</v>
      </c>
      <c r="E129" s="63">
        <v>0</v>
      </c>
      <c r="F129" s="63">
        <v>17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126">
        <v>0</v>
      </c>
      <c r="W129" s="64">
        <v>25</v>
      </c>
    </row>
    <row r="130" spans="1:23" ht="15.75" customHeight="1" outlineLevel="2">
      <c r="A130" s="35" t="s">
        <v>367</v>
      </c>
      <c r="B130" s="125">
        <v>4</v>
      </c>
      <c r="C130" s="63">
        <v>0</v>
      </c>
      <c r="D130" s="63">
        <v>0</v>
      </c>
      <c r="E130" s="63">
        <v>6</v>
      </c>
      <c r="F130" s="63">
        <v>4</v>
      </c>
      <c r="G130" s="63">
        <v>20</v>
      </c>
      <c r="H130" s="63">
        <v>1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126">
        <v>0</v>
      </c>
      <c r="W130" s="64">
        <v>35</v>
      </c>
    </row>
    <row r="131" spans="1:23" ht="15.75" customHeight="1" outlineLevel="2">
      <c r="A131" s="35" t="s">
        <v>368</v>
      </c>
      <c r="B131" s="125">
        <v>0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9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126">
        <v>0</v>
      </c>
      <c r="W131" s="64">
        <v>9</v>
      </c>
    </row>
    <row r="132" spans="1:23" ht="15.75" customHeight="1" outlineLevel="2">
      <c r="A132" s="35" t="s">
        <v>369</v>
      </c>
      <c r="B132" s="125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5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126">
        <v>0</v>
      </c>
      <c r="W132" s="64">
        <v>5</v>
      </c>
    </row>
    <row r="133" spans="1:23" ht="15.75" customHeight="1" outlineLevel="2">
      <c r="A133" s="35" t="s">
        <v>370</v>
      </c>
      <c r="B133" s="125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25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126">
        <v>0</v>
      </c>
      <c r="W133" s="64">
        <v>25</v>
      </c>
    </row>
    <row r="134" spans="1:23" ht="15.75" customHeight="1" outlineLevel="2">
      <c r="A134" s="35" t="s">
        <v>371</v>
      </c>
      <c r="B134" s="125">
        <v>2</v>
      </c>
      <c r="C134" s="63">
        <v>0</v>
      </c>
      <c r="D134" s="63">
        <v>0</v>
      </c>
      <c r="E134" s="63">
        <v>0</v>
      </c>
      <c r="F134" s="63">
        <v>0</v>
      </c>
      <c r="G134" s="63">
        <v>2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1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63">
        <v>1</v>
      </c>
      <c r="V134" s="126">
        <v>0</v>
      </c>
      <c r="W134" s="64">
        <v>6</v>
      </c>
    </row>
    <row r="135" spans="1:23" ht="15.75" customHeight="1" outlineLevel="1">
      <c r="A135" s="35" t="s">
        <v>372</v>
      </c>
      <c r="B135" s="125">
        <v>14</v>
      </c>
      <c r="C135" s="63">
        <v>0</v>
      </c>
      <c r="D135" s="63">
        <v>0</v>
      </c>
      <c r="E135" s="63">
        <v>6</v>
      </c>
      <c r="F135" s="63">
        <v>21</v>
      </c>
      <c r="G135" s="63">
        <v>22</v>
      </c>
      <c r="H135" s="63">
        <v>1</v>
      </c>
      <c r="I135" s="63">
        <v>0</v>
      </c>
      <c r="J135" s="63">
        <v>0</v>
      </c>
      <c r="K135" s="63">
        <v>9</v>
      </c>
      <c r="L135" s="63">
        <v>25</v>
      </c>
      <c r="M135" s="63">
        <v>6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1</v>
      </c>
      <c r="V135" s="126">
        <v>0</v>
      </c>
      <c r="W135" s="64">
        <v>105</v>
      </c>
    </row>
    <row r="136" spans="1:23" ht="15.75" customHeight="1">
      <c r="A136" s="35" t="s">
        <v>373</v>
      </c>
      <c r="B136" s="125">
        <v>14</v>
      </c>
      <c r="C136" s="63">
        <v>0</v>
      </c>
      <c r="D136" s="63">
        <v>0</v>
      </c>
      <c r="E136" s="63">
        <v>6</v>
      </c>
      <c r="F136" s="63">
        <v>21</v>
      </c>
      <c r="G136" s="63">
        <v>22</v>
      </c>
      <c r="H136" s="63">
        <v>1</v>
      </c>
      <c r="I136" s="63">
        <v>0</v>
      </c>
      <c r="J136" s="63">
        <v>0</v>
      </c>
      <c r="K136" s="63">
        <v>9</v>
      </c>
      <c r="L136" s="63">
        <v>25</v>
      </c>
      <c r="M136" s="63">
        <v>6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1</v>
      </c>
      <c r="V136" s="126">
        <v>0</v>
      </c>
      <c r="W136" s="64">
        <v>105</v>
      </c>
    </row>
    <row r="137" spans="1:23" ht="15.75" customHeight="1" outlineLevel="2">
      <c r="A137" s="35" t="s">
        <v>374</v>
      </c>
      <c r="B137" s="125">
        <v>0</v>
      </c>
      <c r="C137" s="63">
        <v>1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1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4</v>
      </c>
      <c r="V137" s="126">
        <v>0</v>
      </c>
      <c r="W137" s="64">
        <v>6</v>
      </c>
    </row>
    <row r="138" spans="1:23" ht="15.75" customHeight="1" outlineLevel="1">
      <c r="A138" s="35" t="s">
        <v>375</v>
      </c>
      <c r="B138" s="125">
        <v>0</v>
      </c>
      <c r="C138" s="63">
        <v>1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1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4</v>
      </c>
      <c r="V138" s="126">
        <v>0</v>
      </c>
      <c r="W138" s="64">
        <v>6</v>
      </c>
    </row>
    <row r="139" spans="1:23" ht="15.75" customHeight="1" outlineLevel="2">
      <c r="A139" s="35" t="s">
        <v>376</v>
      </c>
      <c r="B139" s="125">
        <v>1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37</v>
      </c>
      <c r="V139" s="126">
        <v>1</v>
      </c>
      <c r="W139" s="64">
        <v>39</v>
      </c>
    </row>
    <row r="140" spans="1:23" ht="15.75" customHeight="1" outlineLevel="1">
      <c r="A140" s="35" t="s">
        <v>377</v>
      </c>
      <c r="B140" s="125">
        <v>1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37</v>
      </c>
      <c r="V140" s="126">
        <v>1</v>
      </c>
      <c r="W140" s="64">
        <v>39</v>
      </c>
    </row>
    <row r="141" spans="1:23" ht="15.75" customHeight="1" outlineLevel="2">
      <c r="A141" s="35" t="s">
        <v>605</v>
      </c>
      <c r="B141" s="125">
        <v>1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1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4</v>
      </c>
      <c r="R141" s="63">
        <v>0</v>
      </c>
      <c r="S141" s="63">
        <v>0</v>
      </c>
      <c r="T141" s="63">
        <v>0</v>
      </c>
      <c r="U141" s="63">
        <v>0</v>
      </c>
      <c r="V141" s="126">
        <v>1</v>
      </c>
      <c r="W141" s="64">
        <v>7</v>
      </c>
    </row>
    <row r="142" spans="1:23" ht="15.75" customHeight="1" outlineLevel="1">
      <c r="A142" s="35" t="s">
        <v>604</v>
      </c>
      <c r="B142" s="125">
        <v>1</v>
      </c>
      <c r="C142" s="63">
        <v>0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1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4</v>
      </c>
      <c r="R142" s="63">
        <v>0</v>
      </c>
      <c r="S142" s="63">
        <v>0</v>
      </c>
      <c r="T142" s="63">
        <v>0</v>
      </c>
      <c r="U142" s="63">
        <v>0</v>
      </c>
      <c r="V142" s="126">
        <v>1</v>
      </c>
      <c r="W142" s="64">
        <v>7</v>
      </c>
    </row>
    <row r="143" spans="1:23" ht="15.75" customHeight="1">
      <c r="A143" s="11" t="s">
        <v>378</v>
      </c>
      <c r="B143" s="132">
        <v>2</v>
      </c>
      <c r="C143" s="61">
        <v>1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1</v>
      </c>
      <c r="J143" s="61">
        <v>0</v>
      </c>
      <c r="K143" s="61">
        <v>1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4</v>
      </c>
      <c r="R143" s="61">
        <v>0</v>
      </c>
      <c r="S143" s="61">
        <v>0</v>
      </c>
      <c r="T143" s="61">
        <v>0</v>
      </c>
      <c r="U143" s="61">
        <v>41</v>
      </c>
      <c r="V143" s="133">
        <v>2</v>
      </c>
      <c r="W143" s="62">
        <v>52</v>
      </c>
    </row>
    <row r="144" spans="1:23" ht="15.75" customHeight="1">
      <c r="A144" s="65" t="s">
        <v>242</v>
      </c>
      <c r="B144" s="109">
        <v>216</v>
      </c>
      <c r="C144" s="27">
        <v>22</v>
      </c>
      <c r="D144" s="27">
        <v>2</v>
      </c>
      <c r="E144" s="27">
        <v>43</v>
      </c>
      <c r="F144" s="27">
        <v>56</v>
      </c>
      <c r="G144" s="27">
        <v>77</v>
      </c>
      <c r="H144" s="27">
        <v>104</v>
      </c>
      <c r="I144" s="27">
        <v>4</v>
      </c>
      <c r="J144" s="27">
        <v>0</v>
      </c>
      <c r="K144" s="27">
        <v>24</v>
      </c>
      <c r="L144" s="27">
        <v>27</v>
      </c>
      <c r="M144" s="27">
        <v>14</v>
      </c>
      <c r="N144" s="27">
        <v>3</v>
      </c>
      <c r="O144" s="27">
        <v>4</v>
      </c>
      <c r="P144" s="27">
        <v>0</v>
      </c>
      <c r="Q144" s="27">
        <v>45</v>
      </c>
      <c r="R144" s="27">
        <v>157</v>
      </c>
      <c r="S144" s="27">
        <v>3</v>
      </c>
      <c r="T144" s="27">
        <v>0</v>
      </c>
      <c r="U144" s="27">
        <v>42</v>
      </c>
      <c r="V144" s="110">
        <v>2</v>
      </c>
      <c r="W144" s="110">
        <v>845</v>
      </c>
    </row>
    <row r="145" ht="15.75" customHeight="1">
      <c r="C145" s="38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2016-06-10T05:12:47Z</cp:lastPrinted>
  <dcterms:created xsi:type="dcterms:W3CDTF">2014-10-24T04:18:38Z</dcterms:created>
  <dcterms:modified xsi:type="dcterms:W3CDTF">2020-06-03T06:58:25Z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