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60410DBC-0836-48C0-89D1-CE5F237C43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<sst xmlns="http://schemas.openxmlformats.org/spreadsheetml/2006/main" count="75" uniqueCount="52">
  <si>
    <t>食料品製造業における死傷災害の大業種別Top5の経年推移（1988-2024年）</t>
  </si>
  <si>
    <t>industry</t>
    <phoneticPr fontId="1"/>
  </si>
  <si>
    <t>source：https://www.mhlw.go.jp/stf/newpage_09976.html (MHLW, Japan)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</si>
  <si>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</si>
  <si>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</si>
  <si>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</si>
  <si>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</si>
  <si>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</si>
  <si>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</si>
  <si>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</si>
  <si>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</si>
  <si>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</si>
  <si>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</si>
  <si>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</si>
  <si>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</si>
  <si>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</si>
  <si>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</si>
  <si>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</si>
  <si>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</si>
  <si>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</si>
  <si>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</si>
  <si>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</si>
  <si>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</si>
  <si>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</si>
  <si>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</si>
  <si>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</si>
  <si>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</si>
  <si>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</si>
  <si>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</si>
  <si>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</si>
  <si>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</si>
  <si>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</si>
  <si>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</si>
  <si>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</si>
  <si>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</si>
  <si>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</si>
  <si>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</si>
  <si>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</si>
  <si>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</si>
  <si>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</si>
  <si>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</si>
  <si>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</si>
  <si>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</si>
  <si>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</si>
  <si>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</si>
  <si>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</si>
  <si>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</si>
  <si>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</si>
  <si>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</si>
  <si>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Data &amp; chart of transition of (16)-2 Occupational Diseases due to COVID-19 in above pathogenic organisms in Japan in 1988-2024</t>
    <phoneticPr fontId="1"/>
  </si>
  <si>
    <t>D*</t>
    <phoneticPr fontId="1"/>
  </si>
  <si>
    <t>transition of (16)-2 Occupational Diseases due to COVID-19 in above pathogenic organisms in Top 5 industries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</si>
</sst>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Border="1" applyAlignment="1">
      <alignment horizontal="right" vertical="center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right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4" fillId="0" borderId="0" xfId="1" applyNumberFormat="1" applyFont="1" applyBorder="1" applyAlignment="1">
      <alignment horizontal="right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 formatCode="@">
                  <c:v>1988</c:v>
                </c:pt>
                <c:pt idx="3" formatCode="@">
                  <c:v>1989</c:v>
                </c:pt>
                <c:pt idx="4" formatCode="@">
                  <c:v>1990</c:v>
                </c:pt>
                <c:pt idx="5" formatCode="@">
                  <c:v>1991</c:v>
                </c:pt>
                <c:pt idx="6" formatCode="@">
                  <c:v>1992</c:v>
                </c:pt>
                <c:pt idx="7" formatCode="@">
                  <c:v>1993</c:v>
                </c:pt>
                <c:pt idx="8" formatCode="@">
                  <c:v>1994</c:v>
                </c:pt>
                <c:pt idx="9" formatCode="@">
                  <c:v>1995</c:v>
                </c:pt>
                <c:pt idx="10" formatCode="@">
                  <c:v>1996</c:v>
                </c:pt>
                <c:pt idx="11" formatCode="@">
                  <c:v>1997</c:v>
                </c:pt>
                <c:pt idx="12" formatCode="@">
                  <c:v>1998</c:v>
                </c:pt>
                <c:pt idx="13" formatCode="@">
                  <c:v>1999</c:v>
                </c:pt>
                <c:pt idx="14" formatCode="@">
                  <c:v>2000</c:v>
                </c:pt>
                <c:pt idx="15" formatCode="@">
                  <c:v>2001</c:v>
                </c:pt>
                <c:pt idx="16" formatCode="@">
                  <c:v>2002</c:v>
                </c:pt>
                <c:pt idx="17" formatCode="@">
                  <c:v>2003</c:v>
                </c:pt>
                <c:pt idx="18" formatCode="@">
                  <c:v>2004</c:v>
                </c:pt>
                <c:pt idx="19" formatCode="@">
                  <c:v>2005</c:v>
                </c:pt>
                <c:pt idx="20" formatCode="@">
                  <c:v>2006</c:v>
                </c:pt>
                <c:pt idx="21" formatCode="@">
                  <c:v>2007</c:v>
                </c:pt>
                <c:pt idx="22" formatCode="@">
                  <c:v>2008</c:v>
                </c:pt>
                <c:pt idx="23" formatCode="@">
                  <c:v>2009</c:v>
                </c:pt>
                <c:pt idx="24" formatCode="@">
                  <c:v>2010</c:v>
                </c:pt>
                <c:pt idx="25" formatCode="@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Electric/gas/water service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Electric/gas/water service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Electric/gas/water service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Electric/gas/water service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Electric/gas/water service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Electric/gas/water service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Electric/gas/water service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the occupational diseases in Top 5 industries in Japan in 1988-2024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825335416012738E-2"/>
          <c:y val="0.13261030031914392"/>
          <c:w val="0.67462424949025201"/>
          <c:h val="0.73528517161575879"/>
        </c:manualLayout>
      </c:layout>
      <c:lineChart>
        <c:grouping val="standard"/>
        <c:varyColors val="0"/>
        <c:ser>
          <c:idx val="2"/>
          <c:order val="0"/>
          <c:tx>
            <c:strRef>
              <c:f>Sheet1!$C$54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Sheet1!$D$54:$AO$54</c:f>
              <c:numCache>
                <c:formatCode>#,##0_);[Red]\(#,##0\)</c:formatCode>
                <c:ptCount val="38"/>
                <c:pt idx="33" formatCode="General">
                  <c:v>4578</c:v>
                </c:pt>
                <c:pt idx="34" formatCode="General">
                  <c:v>12032</c:v>
                </c:pt>
                <c:pt idx="35" formatCode="General">
                  <c:v>138752</c:v>
                </c:pt>
                <c:pt idx="36" formatCode="General">
                  <c:v>31617</c:v>
                </c:pt>
                <c:pt idx="37" formatCode="General">
                  <c:v>14490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1"/>
          <c:tx>
            <c:strRef>
              <c:f>Sheet1!$C$55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Sheet1!$D$55:$AO$55</c:f>
              <c:numCache>
                <c:formatCode>#,##0_);[Red]\(#,##0\)</c:formatCode>
                <c:ptCount val="38"/>
                <c:pt idx="33" formatCode="General">
                  <c:v>213</c:v>
                </c:pt>
                <c:pt idx="34" formatCode="General">
                  <c:v>614</c:v>
                </c:pt>
                <c:pt idx="35" formatCode="General">
                  <c:v>1526</c:v>
                </c:pt>
                <c:pt idx="36" formatCode="General">
                  <c:v>294</c:v>
                </c:pt>
                <c:pt idx="37" formatCode="General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2"/>
          <c:tx>
            <c:strRef>
              <c:f>Sheet1!$C$56</c:f>
              <c:strCache>
                <c:ptCount val="1"/>
                <c:pt idx="0">
                  <c:v>Sub-total of 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Sheet1!$D$56:$AO$56</c:f>
              <c:numCache>
                <c:formatCode>#,##0_);[Red]\(#,##0\)</c:formatCode>
                <c:ptCount val="38"/>
                <c:pt idx="33" formatCode="General">
                  <c:v>345</c:v>
                </c:pt>
                <c:pt idx="34" formatCode="General">
                  <c:v>2181</c:v>
                </c:pt>
                <c:pt idx="35" formatCode="General">
                  <c:v>4197</c:v>
                </c:pt>
                <c:pt idx="36" formatCode="General">
                  <c:v>481</c:v>
                </c:pt>
                <c:pt idx="37" formatCode="General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3"/>
          <c:tx>
            <c:strRef>
              <c:f>Sheet1!$C$57</c:f>
              <c:strCache>
                <c:ptCount val="1"/>
                <c:pt idx="0">
                  <c:v>Commerce/financial business/advertisement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Sheet1!$D$57:$AO$57</c:f>
              <c:numCache>
                <c:formatCode>#,##0_);[Red]\(#,##0\)</c:formatCode>
                <c:ptCount val="38"/>
                <c:pt idx="33" formatCode="General">
                  <c:v>329</c:v>
                </c:pt>
                <c:pt idx="34" formatCode="General">
                  <c:v>1545</c:v>
                </c:pt>
                <c:pt idx="35" formatCode="General">
                  <c:v>4100</c:v>
                </c:pt>
                <c:pt idx="36" formatCode="General">
                  <c:v>511</c:v>
                </c:pt>
                <c:pt idx="37" formatCode="General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4"/>
          <c:tx>
            <c:strRef>
              <c:f>Sheet1!$C$58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33" formatCode="General">
                  <c:v>187</c:v>
                </c:pt>
                <c:pt idx="34" formatCode="General">
                  <c:v>922</c:v>
                </c:pt>
                <c:pt idx="35" formatCode="General">
                  <c:v>2333</c:v>
                </c:pt>
                <c:pt idx="36" formatCode="General">
                  <c:v>321</c:v>
                </c:pt>
                <c:pt idx="37" formatCode="General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78</xdr:row>
      <xdr:rowOff>142874</xdr:rowOff>
    </xdr:from>
    <xdr:to>
      <xdr:col>12</xdr:col>
      <xdr:colOff>238124</xdr:colOff>
      <xdr:row>92</xdr:row>
      <xdr:rowOff>247649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C2" sqref="C2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49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A2" s="4"/>
      <c r="AB2" s="4"/>
    </row>
    <row r="3" spans="1:41" ht="20.25" customHeight="1">
      <c r="A3" s="12"/>
      <c r="B3" s="1"/>
      <c r="C3" s="9" t="s">
        <v>1</v>
      </c>
      <c r="D3" s="9"/>
      <c r="E3" s="33">
        <v>1988</v>
      </c>
      <c r="F3" s="33">
        <v>1989</v>
      </c>
      <c r="G3" s="33">
        <v>1990</v>
      </c>
      <c r="H3" s="33">
        <v>1991</v>
      </c>
      <c r="I3" s="33">
        <v>1992</v>
      </c>
      <c r="J3" s="33">
        <v>1993</v>
      </c>
      <c r="K3" s="33">
        <v>1994</v>
      </c>
      <c r="L3" s="33">
        <v>1995</v>
      </c>
      <c r="M3" s="33">
        <v>1996</v>
      </c>
      <c r="N3" s="33">
        <v>1997</v>
      </c>
      <c r="O3" s="33">
        <v>1998</v>
      </c>
      <c r="P3" s="32">
        <v>1999</v>
      </c>
      <c r="Q3" s="32">
        <v>2000</v>
      </c>
      <c r="R3" s="32">
        <v>2001</v>
      </c>
      <c r="S3" s="32">
        <v>2002</v>
      </c>
      <c r="T3" s="32">
        <v>2003</v>
      </c>
      <c r="U3" s="32">
        <v>2004</v>
      </c>
      <c r="V3" s="32">
        <v>2005</v>
      </c>
      <c r="W3" s="32">
        <v>2006</v>
      </c>
      <c r="X3" s="32">
        <v>2007</v>
      </c>
      <c r="Y3" s="32">
        <v>2008</v>
      </c>
      <c r="Z3" s="32">
        <v>2009</v>
      </c>
      <c r="AA3" s="32">
        <v>2010</v>
      </c>
      <c r="AB3" s="32">
        <v>2011</v>
      </c>
      <c r="AC3" s="32">
        <v>2012</v>
      </c>
      <c r="AD3" s="36">
        <v>2013</v>
      </c>
      <c r="AE3" s="36">
        <v>2014</v>
      </c>
      <c r="AF3" s="36">
        <v>2015</v>
      </c>
      <c r="AG3" s="36">
        <v>2016</v>
      </c>
      <c r="AH3" s="36">
        <v>2017</v>
      </c>
      <c r="AI3" s="36">
        <v>2018</v>
      </c>
      <c r="AJ3" s="36">
        <v>2019</v>
      </c>
      <c r="AK3" s="36">
        <v>2020</v>
      </c>
      <c r="AL3" s="36">
        <v>2021</v>
      </c>
      <c r="AM3" s="36">
        <v>2022</v>
      </c>
      <c r="AN3" s="36">
        <v>2023</v>
      </c>
      <c r="AO3" s="36">
        <v>2024</v>
      </c>
    </row>
    <row r="4" spans="1:41" ht="20.25" customHeight="1">
      <c r="A4" s="12"/>
      <c r="B4" s="15"/>
      <c r="C4" s="16" t="s">
        <v>3</v>
      </c>
      <c r="D4" s="16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K4" s="13">
        <v>66</v>
      </c>
      <c r="AL4" s="13">
        <v>841</v>
      </c>
      <c r="AM4" s="13">
        <v>806</v>
      </c>
      <c r="AN4" s="13">
        <v>71</v>
      </c>
      <c r="AO4" s="13">
        <v>16</v>
      </c>
    </row>
    <row r="5" spans="1:41" ht="20.25" customHeight="1">
      <c r="A5" s="12"/>
      <c r="B5" s="15"/>
      <c r="C5" s="16"/>
      <c r="D5" s="16" t="s">
        <v>50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4"/>
      <c r="AK5" s="13">
        <v>0</v>
      </c>
      <c r="AL5" s="13">
        <v>2</v>
      </c>
      <c r="AM5" s="13">
        <v>0</v>
      </c>
      <c r="AN5" s="13">
        <v>0</v>
      </c>
      <c r="AO5" s="13">
        <v>0</v>
      </c>
    </row>
    <row r="6" spans="1:41" ht="20.25" customHeight="1">
      <c r="A6" s="12"/>
      <c r="B6" s="1"/>
      <c r="C6" s="9" t="s">
        <v>4</v>
      </c>
      <c r="D6" s="9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K6" s="13">
        <v>85</v>
      </c>
      <c r="AL6" s="13">
        <v>40</v>
      </c>
      <c r="AM6" s="13">
        <v>152</v>
      </c>
      <c r="AN6" s="13">
        <v>10</v>
      </c>
      <c r="AO6" s="13">
        <v>3</v>
      </c>
    </row>
    <row r="7" spans="1:41" ht="20.25" customHeight="1">
      <c r="A7" s="12"/>
      <c r="B7" s="1"/>
      <c r="C7" s="9"/>
      <c r="D7" s="9" t="s">
        <v>50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4"/>
      <c r="AK7" s="13">
        <v>0</v>
      </c>
      <c r="AL7" s="13">
        <v>0</v>
      </c>
      <c r="AM7" s="13">
        <v>1</v>
      </c>
      <c r="AN7" s="13">
        <v>0</v>
      </c>
      <c r="AO7" s="13">
        <v>0</v>
      </c>
    </row>
    <row r="8" spans="1:41" ht="20.25" customHeight="1">
      <c r="A8" s="12"/>
      <c r="B8" s="1"/>
      <c r="C8" s="9" t="s">
        <v>5</v>
      </c>
      <c r="D8" s="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K8" s="13">
        <v>3</v>
      </c>
      <c r="AL8" s="13">
        <v>40</v>
      </c>
      <c r="AM8" s="13">
        <v>127</v>
      </c>
      <c r="AN8" s="13">
        <v>9</v>
      </c>
      <c r="AO8" s="13">
        <v>1</v>
      </c>
    </row>
    <row r="9" spans="1:41" ht="20.25" customHeight="1">
      <c r="A9" s="12"/>
      <c r="B9" s="1"/>
      <c r="C9" s="10"/>
      <c r="D9" s="9" t="s">
        <v>50</v>
      </c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7"/>
      <c r="AA9" s="14"/>
      <c r="AB9" s="14"/>
      <c r="AC9" s="14"/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 t="s">
        <v>6</v>
      </c>
      <c r="D10" s="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K10" s="13">
        <v>8</v>
      </c>
      <c r="AL10" s="13">
        <v>55</v>
      </c>
      <c r="AM10" s="13">
        <v>229</v>
      </c>
      <c r="AN10" s="13">
        <v>18</v>
      </c>
      <c r="AO10" s="13">
        <v>0</v>
      </c>
    </row>
    <row r="11" spans="1:41" ht="20.25" customHeight="1">
      <c r="A11" s="12"/>
      <c r="B11" s="1"/>
      <c r="C11" s="9"/>
      <c r="D11" s="9" t="s">
        <v>50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4"/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 t="s">
        <v>7</v>
      </c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K12" s="13">
        <v>27</v>
      </c>
      <c r="AL12" s="13">
        <v>198</v>
      </c>
      <c r="AM12" s="13">
        <v>259</v>
      </c>
      <c r="AN12" s="13">
        <v>53</v>
      </c>
      <c r="AO12" s="13">
        <v>9</v>
      </c>
    </row>
    <row r="13" spans="1:41" ht="20.25" customHeight="1">
      <c r="A13" s="12"/>
      <c r="B13" s="15"/>
      <c r="C13" s="16"/>
      <c r="D13" s="16" t="s">
        <v>50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4"/>
      <c r="AK13" s="13">
        <v>0</v>
      </c>
      <c r="AL13" s="13">
        <v>0</v>
      </c>
      <c r="AM13" s="13">
        <v>0</v>
      </c>
      <c r="AN13" s="13">
        <v>0</v>
      </c>
      <c r="AO13" s="13">
        <v>0</v>
      </c>
    </row>
    <row r="14" spans="1:41" ht="20.25" customHeight="1">
      <c r="C14" s="10" t="s">
        <v>8</v>
      </c>
      <c r="D14" s="10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K14" s="13">
        <v>6</v>
      </c>
      <c r="AL14" s="13">
        <v>33</v>
      </c>
      <c r="AM14" s="13">
        <v>126</v>
      </c>
      <c r="AN14" s="13">
        <v>11</v>
      </c>
      <c r="AO14" s="13">
        <v>0</v>
      </c>
    </row>
    <row r="15" spans="1:41" ht="20.25" customHeight="1">
      <c r="A15" s="12"/>
      <c r="B15" s="1"/>
      <c r="C15" s="9"/>
      <c r="D15" s="9" t="s">
        <v>50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K15" s="13">
        <v>1</v>
      </c>
      <c r="AL15" s="13">
        <v>0</v>
      </c>
      <c r="AM15" s="13">
        <v>0</v>
      </c>
      <c r="AN15" s="13">
        <v>0</v>
      </c>
      <c r="AO15" s="13">
        <v>0</v>
      </c>
    </row>
    <row r="16" spans="1:41" ht="20.25" customHeight="1">
      <c r="A16" s="18"/>
      <c r="B16" s="15"/>
      <c r="C16" s="16" t="s">
        <v>9</v>
      </c>
      <c r="D16" s="16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K16" s="13">
        <v>5</v>
      </c>
      <c r="AL16" s="13">
        <v>71</v>
      </c>
      <c r="AM16" s="13">
        <v>206</v>
      </c>
      <c r="AN16" s="13">
        <v>21</v>
      </c>
      <c r="AO16" s="13">
        <v>8</v>
      </c>
    </row>
    <row r="17" spans="1:41" ht="20.25" customHeight="1">
      <c r="A17" s="12"/>
      <c r="B17" s="15"/>
      <c r="C17" s="16"/>
      <c r="D17" s="16" t="s">
        <v>50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4"/>
      <c r="AK17" s="13">
        <v>0</v>
      </c>
      <c r="AL17" s="13">
        <v>2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 t="s">
        <v>10</v>
      </c>
      <c r="D18" s="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K18" s="13">
        <v>5</v>
      </c>
      <c r="AL18" s="13">
        <v>238</v>
      </c>
      <c r="AM18" s="13">
        <v>353</v>
      </c>
      <c r="AN18" s="13">
        <v>54</v>
      </c>
      <c r="AO18" s="13">
        <v>7</v>
      </c>
    </row>
    <row r="19" spans="1:41" ht="20.25" customHeight="1">
      <c r="A19" s="12"/>
      <c r="B19" s="1"/>
      <c r="C19" s="9"/>
      <c r="D19" s="9" t="s">
        <v>50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4"/>
      <c r="AK19" s="13">
        <v>0</v>
      </c>
      <c r="AL19" s="13">
        <v>2</v>
      </c>
      <c r="AM19" s="13">
        <v>1</v>
      </c>
      <c r="AN19" s="13">
        <v>0</v>
      </c>
      <c r="AO19" s="13">
        <v>0</v>
      </c>
    </row>
    <row r="20" spans="1:41" ht="20.25" customHeight="1">
      <c r="A20" s="12"/>
      <c r="B20" s="15"/>
      <c r="C20" s="16" t="s">
        <v>11</v>
      </c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K20" s="13">
        <v>104</v>
      </c>
      <c r="AL20" s="13">
        <v>549</v>
      </c>
      <c r="AM20" s="13">
        <v>1161</v>
      </c>
      <c r="AN20" s="13">
        <v>211</v>
      </c>
      <c r="AO20" s="13">
        <v>49</v>
      </c>
    </row>
    <row r="21" spans="1:41" ht="20.25" customHeight="1">
      <c r="A21" s="12"/>
      <c r="B21" s="15"/>
      <c r="C21" s="15"/>
      <c r="D21" s="15" t="s">
        <v>50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K21" s="13">
        <v>1</v>
      </c>
      <c r="AL21" s="13">
        <v>2</v>
      </c>
      <c r="AM21" s="13">
        <v>0</v>
      </c>
      <c r="AN21" s="13">
        <v>0</v>
      </c>
      <c r="AO21" s="13">
        <v>0</v>
      </c>
    </row>
    <row r="22" spans="1:41" ht="20.25" customHeight="1">
      <c r="A22" s="20"/>
      <c r="B22" s="1"/>
      <c r="C22" s="1" t="s">
        <v>12</v>
      </c>
      <c r="D22" s="1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K22" s="13">
        <v>26</v>
      </c>
      <c r="AL22" s="13">
        <v>71</v>
      </c>
      <c r="AM22" s="13">
        <v>523</v>
      </c>
      <c r="AN22" s="13">
        <v>15</v>
      </c>
      <c r="AO22" s="13">
        <v>25</v>
      </c>
    </row>
    <row r="23" spans="1:41" ht="20.25" customHeight="1">
      <c r="A23" s="12"/>
      <c r="B23" s="21"/>
      <c r="C23" s="22"/>
      <c r="D23" s="22" t="s">
        <v>50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"/>
      <c r="AB23" s="14"/>
      <c r="AC23" s="14"/>
      <c r="AK23" s="13">
        <v>0</v>
      </c>
      <c r="AL23" s="13">
        <v>0</v>
      </c>
      <c r="AM23" s="13">
        <v>1</v>
      </c>
      <c r="AN23" s="13">
        <v>0</v>
      </c>
      <c r="AO23" s="13">
        <v>0</v>
      </c>
    </row>
    <row r="24" spans="1:41" ht="20.25" customHeight="1">
      <c r="A24" s="12"/>
      <c r="B24" s="21"/>
      <c r="C24" s="22" t="s">
        <v>13</v>
      </c>
      <c r="D24" s="22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K24" s="13">
        <v>10</v>
      </c>
      <c r="AL24" s="13">
        <v>45</v>
      </c>
      <c r="AM24" s="13">
        <v>255</v>
      </c>
      <c r="AN24" s="13">
        <v>8</v>
      </c>
      <c r="AO24" s="13">
        <v>26</v>
      </c>
    </row>
    <row r="25" spans="1:41" ht="20.25" customHeight="1">
      <c r="A25" s="12"/>
      <c r="B25" s="21"/>
      <c r="C25" s="22"/>
      <c r="D25" s="22" t="s">
        <v>50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4"/>
      <c r="AB25" s="14"/>
      <c r="AC25" s="14"/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 t="s">
        <v>14</v>
      </c>
      <c r="D26" s="25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K26" s="13">
        <v>345</v>
      </c>
      <c r="AL26" s="13">
        <v>2181</v>
      </c>
      <c r="AM26" s="13">
        <v>4197</v>
      </c>
      <c r="AN26" s="13">
        <v>481</v>
      </c>
      <c r="AO26" s="13">
        <v>144</v>
      </c>
    </row>
    <row r="27" spans="1:41" ht="20.25" customHeight="1">
      <c r="A27" s="12"/>
      <c r="B27" s="21"/>
      <c r="C27" s="22"/>
      <c r="D27" s="22" t="s">
        <v>50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4"/>
      <c r="AB27" s="14"/>
      <c r="AC27" s="14"/>
      <c r="AK27" s="13">
        <v>2</v>
      </c>
      <c r="AL27" s="13">
        <v>8</v>
      </c>
      <c r="AM27" s="13">
        <v>3</v>
      </c>
      <c r="AN27" s="13">
        <v>0</v>
      </c>
      <c r="AO27" s="13">
        <v>0</v>
      </c>
    </row>
    <row r="28" spans="1:41" ht="20.25" customHeight="1">
      <c r="A28" s="12"/>
      <c r="B28" s="21"/>
      <c r="C28" s="22" t="s">
        <v>15</v>
      </c>
      <c r="D28" s="22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K28" s="13">
        <v>0</v>
      </c>
      <c r="AL28" s="13">
        <v>0</v>
      </c>
      <c r="AM28" s="13">
        <v>15</v>
      </c>
      <c r="AN28" s="13">
        <v>0</v>
      </c>
      <c r="AO28" s="13">
        <v>0</v>
      </c>
    </row>
    <row r="29" spans="1:41" ht="20.25" customHeight="1">
      <c r="A29" s="12"/>
      <c r="B29" s="15"/>
      <c r="C29" s="16"/>
      <c r="D29" s="16" t="s">
        <v>50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4"/>
      <c r="AB29" s="14"/>
      <c r="AC29" s="14"/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 t="s">
        <v>16</v>
      </c>
      <c r="D30" s="9"/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K30" s="13">
        <v>187</v>
      </c>
      <c r="AL30" s="13">
        <v>1153</v>
      </c>
      <c r="AM30" s="13">
        <v>2766</v>
      </c>
      <c r="AN30" s="13">
        <v>148</v>
      </c>
      <c r="AO30" s="13">
        <v>22</v>
      </c>
    </row>
    <row r="31" spans="1:41" ht="20.25" customHeight="1">
      <c r="A31" s="12"/>
      <c r="B31" s="21"/>
      <c r="C31" s="22"/>
      <c r="D31" s="22" t="s">
        <v>50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4"/>
      <c r="AB31" s="14"/>
      <c r="AC31" s="14"/>
      <c r="AK31" s="13">
        <v>2</v>
      </c>
      <c r="AL31" s="13">
        <v>10</v>
      </c>
      <c r="AM31" s="13">
        <v>1</v>
      </c>
      <c r="AN31" s="13">
        <v>0</v>
      </c>
      <c r="AO31" s="13">
        <v>0</v>
      </c>
    </row>
    <row r="32" spans="1:41" ht="20.25" customHeight="1">
      <c r="A32" s="12"/>
      <c r="B32" s="21"/>
      <c r="C32" s="22" t="s">
        <v>17</v>
      </c>
      <c r="D32" s="22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K32" s="13">
        <v>213</v>
      </c>
      <c r="AL32" s="13">
        <v>614</v>
      </c>
      <c r="AM32" s="13">
        <v>1526</v>
      </c>
      <c r="AN32" s="13">
        <v>294</v>
      </c>
      <c r="AO32" s="13">
        <v>211</v>
      </c>
    </row>
    <row r="33" spans="1:41" ht="20.25" customHeight="1">
      <c r="A33" s="12"/>
      <c r="B33" s="21"/>
      <c r="C33" s="22"/>
      <c r="D33" s="22" t="s">
        <v>50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4"/>
      <c r="AB33" s="14"/>
      <c r="AC33" s="14"/>
      <c r="AK33" s="13">
        <v>3</v>
      </c>
      <c r="AL33" s="13">
        <v>16</v>
      </c>
      <c r="AM33" s="13">
        <v>1</v>
      </c>
      <c r="AN33" s="13">
        <v>0</v>
      </c>
      <c r="AO33" s="13">
        <v>0</v>
      </c>
    </row>
    <row r="34" spans="1:41" ht="20.25" customHeight="1">
      <c r="A34" s="12"/>
      <c r="B34" s="24"/>
      <c r="C34" s="25" t="s">
        <v>18</v>
      </c>
      <c r="D34" s="25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K34" s="13">
        <v>7</v>
      </c>
      <c r="AL34" s="13">
        <v>87</v>
      </c>
      <c r="AM34" s="13">
        <v>194</v>
      </c>
      <c r="AN34" s="13">
        <v>7</v>
      </c>
      <c r="AO34" s="13">
        <v>5</v>
      </c>
    </row>
    <row r="35" spans="1:41" ht="20.25" customHeight="1">
      <c r="A35" s="12"/>
      <c r="B35" s="15"/>
      <c r="C35" s="16"/>
      <c r="D35" s="16" t="s">
        <v>50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4"/>
      <c r="AB35" s="14"/>
      <c r="AC35" s="14"/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19</v>
      </c>
      <c r="D36" s="22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14"/>
      <c r="AB36" s="14"/>
      <c r="AC36" s="14"/>
      <c r="AK36" s="13">
        <v>3</v>
      </c>
      <c r="AL36" s="13">
        <v>42</v>
      </c>
      <c r="AM36" s="13">
        <v>215</v>
      </c>
      <c r="AN36" s="13">
        <v>8</v>
      </c>
      <c r="AO36" s="13">
        <v>2</v>
      </c>
    </row>
    <row r="37" spans="1:41" ht="20.25" customHeight="1">
      <c r="A37" s="12"/>
      <c r="B37" s="15"/>
      <c r="C37" s="16"/>
      <c r="D37" s="16" t="s">
        <v>50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K37" s="13">
        <v>0</v>
      </c>
      <c r="AL37" s="13">
        <v>0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20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K38" s="13">
        <v>329</v>
      </c>
      <c r="AL38" s="13">
        <v>1545</v>
      </c>
      <c r="AM38" s="13">
        <v>4100</v>
      </c>
      <c r="AN38" s="13">
        <v>511</v>
      </c>
      <c r="AO38" s="13">
        <v>111</v>
      </c>
    </row>
    <row r="39" spans="1:41" ht="20.25" customHeight="1">
      <c r="A39" s="12"/>
      <c r="B39" s="21"/>
      <c r="C39" s="22"/>
      <c r="D39" s="22" t="s">
        <v>50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K39" s="13">
        <v>4</v>
      </c>
      <c r="AL39" s="13">
        <v>11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21</v>
      </c>
      <c r="D40" s="22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14"/>
      <c r="AB40" s="14"/>
      <c r="AC40" s="14"/>
      <c r="AK40" s="13">
        <v>4578</v>
      </c>
      <c r="AL40" s="13">
        <v>12032</v>
      </c>
      <c r="AM40" s="13">
        <v>138752</v>
      </c>
      <c r="AN40" s="13">
        <v>31617</v>
      </c>
      <c r="AO40" s="13">
        <v>14490</v>
      </c>
    </row>
    <row r="41" spans="1:41" ht="20.25" customHeight="1">
      <c r="A41" s="12"/>
      <c r="B41" s="15"/>
      <c r="C41" s="16"/>
      <c r="D41" s="16" t="s">
        <v>50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K41" s="13">
        <v>3</v>
      </c>
      <c r="AL41" s="13">
        <v>25</v>
      </c>
      <c r="AM41" s="13">
        <v>8</v>
      </c>
      <c r="AN41" s="13">
        <v>4</v>
      </c>
      <c r="AO41" s="13">
        <v>1</v>
      </c>
    </row>
    <row r="42" spans="1:41" ht="20.25" customHeight="1">
      <c r="A42" s="12"/>
      <c r="B42" s="21"/>
      <c r="C42" s="22" t="s">
        <v>22</v>
      </c>
      <c r="D42" s="22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14"/>
      <c r="AB42" s="14"/>
      <c r="AC42" s="14"/>
      <c r="AK42" s="13">
        <v>90</v>
      </c>
      <c r="AL42" s="13">
        <v>511</v>
      </c>
      <c r="AM42" s="13">
        <v>1419</v>
      </c>
      <c r="AN42" s="13">
        <v>181</v>
      </c>
      <c r="AO42" s="13">
        <v>86</v>
      </c>
    </row>
    <row r="43" spans="1:41" ht="20.25" customHeight="1">
      <c r="A43" s="12"/>
      <c r="B43" s="21"/>
      <c r="C43" s="22"/>
      <c r="D43" s="22" t="s">
        <v>50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K43" s="13">
        <v>0</v>
      </c>
      <c r="AL43" s="13">
        <v>1</v>
      </c>
      <c r="AM43" s="13">
        <v>1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23</v>
      </c>
      <c r="D44" s="16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14"/>
      <c r="AB44" s="14"/>
      <c r="AC44" s="14"/>
      <c r="AK44" s="13">
        <v>102</v>
      </c>
      <c r="AL44" s="13">
        <v>245</v>
      </c>
      <c r="AM44" s="13">
        <v>472</v>
      </c>
      <c r="AN44" s="13">
        <v>69</v>
      </c>
      <c r="AO44" s="13">
        <v>14</v>
      </c>
    </row>
    <row r="45" spans="1:41" ht="20.25" customHeight="1">
      <c r="A45" s="12"/>
      <c r="B45" s="15"/>
      <c r="C45" s="16"/>
      <c r="D45" s="16" t="s">
        <v>50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K45" s="13">
        <v>1</v>
      </c>
      <c r="AL45" s="13">
        <v>4</v>
      </c>
      <c r="AM45" s="13">
        <v>1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24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K46" s="13">
        <v>187</v>
      </c>
      <c r="AL46" s="13">
        <v>922</v>
      </c>
      <c r="AM46" s="13">
        <v>2333</v>
      </c>
      <c r="AN46" s="13">
        <v>321</v>
      </c>
      <c r="AO46" s="13">
        <v>111</v>
      </c>
    </row>
    <row r="47" spans="1:41" ht="20.25" customHeight="1">
      <c r="A47" s="12"/>
      <c r="B47" s="21"/>
      <c r="C47" s="22"/>
      <c r="D47" s="22" t="s">
        <v>50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K47" s="13">
        <v>5</v>
      </c>
      <c r="AL47" s="13">
        <v>10</v>
      </c>
      <c r="AM47" s="13">
        <v>1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25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K48" s="13">
        <v>6041</v>
      </c>
      <c r="AL48" s="13">
        <v>19332</v>
      </c>
      <c r="AM48" s="13">
        <v>155989</v>
      </c>
      <c r="AN48" s="13">
        <v>33637</v>
      </c>
      <c r="AO48" s="13">
        <v>15196</v>
      </c>
    </row>
    <row r="49" spans="1:41" ht="20.25" customHeight="1">
      <c r="A49" s="12"/>
      <c r="B49" s="21"/>
      <c r="C49" s="22"/>
      <c r="D49" s="22" t="s">
        <v>50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K49" s="13">
        <v>20</v>
      </c>
      <c r="AL49" s="13">
        <v>85</v>
      </c>
      <c r="AM49" s="13">
        <v>16</v>
      </c>
      <c r="AN49" s="13">
        <v>4</v>
      </c>
      <c r="AO49" s="13">
        <v>1</v>
      </c>
    </row>
    <row r="50" spans="1:41" ht="20.25" customHeight="1">
      <c r="A50" s="12"/>
      <c r="B50" s="21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4"/>
      <c r="AB50" s="14"/>
      <c r="AC50" s="14"/>
    </row>
    <row r="51" spans="1:41" ht="20.25" customHeight="1">
      <c r="A51" s="12"/>
      <c r="B51" s="15"/>
      <c r="C51" s="16" t="s">
        <v>2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</row>
    <row r="52" spans="1:41" ht="20.25" customHeight="1">
      <c r="A52" s="12"/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4"/>
      <c r="AB52" s="14"/>
      <c r="AC52" s="14"/>
    </row>
    <row r="53" spans="1:41" s="36" customFormat="1" ht="20.25" customHeight="1">
      <c r="A53" s="37"/>
      <c r="B53" s="38"/>
      <c r="C53" s="34" t="s">
        <v>1</v>
      </c>
      <c r="D53" s="35"/>
      <c r="E53" s="35">
        <v>1988</v>
      </c>
      <c r="F53" s="35">
        <v>1989</v>
      </c>
      <c r="G53" s="35">
        <v>1990</v>
      </c>
      <c r="H53" s="35">
        <v>1991</v>
      </c>
      <c r="I53" s="35">
        <v>1992</v>
      </c>
      <c r="J53" s="35">
        <v>1993</v>
      </c>
      <c r="K53" s="35">
        <v>1994</v>
      </c>
      <c r="L53" s="35">
        <v>1995</v>
      </c>
      <c r="M53" s="35">
        <v>1996</v>
      </c>
      <c r="N53" s="35">
        <v>1997</v>
      </c>
      <c r="O53" s="35">
        <v>1998</v>
      </c>
      <c r="P53" s="32">
        <v>1999</v>
      </c>
      <c r="Q53" s="32">
        <v>2000</v>
      </c>
      <c r="R53" s="32">
        <v>2001</v>
      </c>
      <c r="S53" s="32">
        <v>2002</v>
      </c>
      <c r="T53" s="32">
        <v>2003</v>
      </c>
      <c r="U53" s="32">
        <v>2004</v>
      </c>
      <c r="V53" s="32">
        <v>2005</v>
      </c>
      <c r="W53" s="32">
        <v>2006</v>
      </c>
      <c r="X53" s="32">
        <v>2007</v>
      </c>
      <c r="Y53" s="32">
        <v>2008</v>
      </c>
      <c r="Z53" s="32">
        <v>2009</v>
      </c>
      <c r="AA53" s="32">
        <v>2010</v>
      </c>
      <c r="AB53" s="32">
        <v>2011</v>
      </c>
      <c r="AC53" s="32">
        <v>2012</v>
      </c>
      <c r="AD53" s="36">
        <v>2013</v>
      </c>
      <c r="AE53" s="36">
        <v>2014</v>
      </c>
      <c r="AF53" s="36">
        <v>2015</v>
      </c>
      <c r="AG53" s="36">
        <v>2016</v>
      </c>
      <c r="AH53" s="36">
        <v>2017</v>
      </c>
      <c r="AI53" s="36">
        <v>2018</v>
      </c>
      <c r="AJ53" s="36">
        <v>2019</v>
      </c>
      <c r="AK53" s="36">
        <v>2020</v>
      </c>
      <c r="AL53" s="36">
        <v>2021</v>
      </c>
      <c r="AM53" s="36">
        <v>2022</v>
      </c>
      <c r="AN53" s="36">
        <v>2023</v>
      </c>
      <c r="AO53" s="36">
        <v>2024</v>
      </c>
    </row>
    <row r="54" spans="1:41" ht="20.25" customHeight="1">
      <c r="A54" s="12"/>
      <c r="B54" s="21"/>
      <c r="C54" s="22" t="s">
        <v>44</v>
      </c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  <c r="AK54" s="13">
        <v>4578</v>
      </c>
      <c r="AL54" s="13">
        <v>12032</v>
      </c>
      <c r="AM54" s="13">
        <v>138752</v>
      </c>
      <c r="AN54" s="13">
        <v>31617</v>
      </c>
      <c r="AO54" s="13">
        <v>14490</v>
      </c>
    </row>
    <row r="55" spans="1:41" ht="20.25" customHeight="1">
      <c r="A55" s="12"/>
      <c r="B55" s="21"/>
      <c r="C55" s="22" t="s">
        <v>40</v>
      </c>
      <c r="D55" s="22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  <c r="AK55" s="13">
        <v>213</v>
      </c>
      <c r="AL55" s="13">
        <v>614</v>
      </c>
      <c r="AM55" s="13">
        <v>1526</v>
      </c>
      <c r="AN55" s="13">
        <v>294</v>
      </c>
      <c r="AO55" s="13">
        <v>211</v>
      </c>
    </row>
    <row r="56" spans="1:41" ht="20.25" customHeight="1">
      <c r="B56" s="21"/>
      <c r="C56" s="22" t="s">
        <v>37</v>
      </c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4"/>
      <c r="AB56" s="14"/>
      <c r="AC56" s="14"/>
      <c r="AK56" s="13">
        <v>345</v>
      </c>
      <c r="AL56" s="13">
        <v>2181</v>
      </c>
      <c r="AM56" s="13">
        <v>4197</v>
      </c>
      <c r="AN56" s="13">
        <v>481</v>
      </c>
      <c r="AO56" s="13">
        <v>144</v>
      </c>
    </row>
    <row r="57" spans="1:41" s="14" customFormat="1" ht="20.25" customHeight="1">
      <c r="A57" s="12"/>
      <c r="B57" s="21"/>
      <c r="C57" s="22" t="s">
        <v>43</v>
      </c>
      <c r="D57" s="22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D57" s="13"/>
      <c r="AE57" s="13"/>
      <c r="AF57" s="13"/>
      <c r="AG57" s="13"/>
      <c r="AH57" s="13"/>
      <c r="AI57" s="13"/>
      <c r="AJ57" s="13"/>
      <c r="AK57" s="13">
        <v>329</v>
      </c>
      <c r="AL57" s="13">
        <v>1545</v>
      </c>
      <c r="AM57" s="13">
        <v>4100</v>
      </c>
      <c r="AN57" s="13">
        <v>511</v>
      </c>
      <c r="AO57" s="13">
        <v>111</v>
      </c>
    </row>
    <row r="58" spans="1:41" ht="20.25" customHeight="1">
      <c r="A58" s="12"/>
      <c r="B58" s="21"/>
      <c r="C58" s="22" t="s">
        <v>47</v>
      </c>
      <c r="D58" s="22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14"/>
      <c r="AB58" s="14"/>
      <c r="AC58" s="14"/>
      <c r="AK58" s="13">
        <v>187</v>
      </c>
      <c r="AL58" s="13">
        <v>922</v>
      </c>
      <c r="AM58" s="13">
        <v>2333</v>
      </c>
      <c r="AN58" s="13">
        <v>321</v>
      </c>
      <c r="AO58" s="13">
        <v>111</v>
      </c>
    </row>
    <row r="59" spans="1:41" ht="20.25" customHeight="1">
      <c r="B59" s="21"/>
      <c r="C59" s="22" t="s">
        <v>45</v>
      </c>
      <c r="D59" s="22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14"/>
      <c r="AB59" s="14"/>
      <c r="AC59" s="14"/>
      <c r="AK59" s="13">
        <v>90</v>
      </c>
      <c r="AL59" s="13">
        <v>511</v>
      </c>
      <c r="AM59" s="13">
        <v>1419</v>
      </c>
      <c r="AN59" s="13">
        <v>181</v>
      </c>
      <c r="AO59" s="13">
        <v>86</v>
      </c>
    </row>
    <row r="60" spans="1:41" ht="20.25" customHeight="1">
      <c r="A60" s="12"/>
      <c r="C60" s="10" t="s">
        <v>34</v>
      </c>
      <c r="D60" s="10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14"/>
      <c r="AB60" s="14"/>
      <c r="AC60" s="14"/>
      <c r="AK60" s="13">
        <v>104</v>
      </c>
      <c r="AL60" s="13">
        <v>549</v>
      </c>
      <c r="AM60" s="13">
        <v>1161</v>
      </c>
      <c r="AN60" s="13">
        <v>211</v>
      </c>
      <c r="AO60" s="13">
        <v>49</v>
      </c>
    </row>
    <row r="61" spans="1:41" ht="20.25" customHeight="1">
      <c r="A61" s="12"/>
      <c r="C61" s="10" t="s">
        <v>36</v>
      </c>
      <c r="D61" s="10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14"/>
      <c r="AB61" s="14"/>
      <c r="AC61" s="14"/>
      <c r="AK61" s="13">
        <v>10</v>
      </c>
      <c r="AL61" s="13">
        <v>45</v>
      </c>
      <c r="AM61" s="13">
        <v>255</v>
      </c>
      <c r="AN61" s="13">
        <v>8</v>
      </c>
      <c r="AO61" s="13">
        <v>26</v>
      </c>
    </row>
    <row r="62" spans="1:41" ht="20.25" customHeight="1">
      <c r="A62" s="12"/>
      <c r="B62" s="15"/>
      <c r="C62" s="16" t="s">
        <v>35</v>
      </c>
      <c r="D62" s="16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14"/>
      <c r="AB62" s="14"/>
      <c r="AC62" s="14"/>
      <c r="AK62" s="13">
        <v>26</v>
      </c>
      <c r="AL62" s="13">
        <v>71</v>
      </c>
      <c r="AM62" s="13">
        <v>523</v>
      </c>
      <c r="AN62" s="13">
        <v>15</v>
      </c>
      <c r="AO62" s="13">
        <v>25</v>
      </c>
    </row>
    <row r="63" spans="1:41" ht="20.25" customHeight="1">
      <c r="A63" s="12"/>
      <c r="B63" s="1"/>
      <c r="C63" s="1" t="s">
        <v>39</v>
      </c>
      <c r="D63" s="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AA63" s="4"/>
      <c r="AB63" s="4"/>
      <c r="AK63" s="13">
        <v>187</v>
      </c>
      <c r="AL63" s="13">
        <v>1153</v>
      </c>
      <c r="AM63" s="13">
        <v>2766</v>
      </c>
      <c r="AN63" s="13">
        <v>148</v>
      </c>
      <c r="AO63" s="13">
        <v>22</v>
      </c>
    </row>
    <row r="64" spans="1:41" ht="20.25" customHeight="1">
      <c r="C64" s="10" t="s">
        <v>26</v>
      </c>
      <c r="D64" s="10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14"/>
      <c r="AB64" s="14"/>
      <c r="AC64" s="14"/>
      <c r="AK64" s="13">
        <v>66</v>
      </c>
      <c r="AL64" s="13">
        <v>841</v>
      </c>
      <c r="AM64" s="13">
        <v>806</v>
      </c>
      <c r="AN64" s="13">
        <v>71</v>
      </c>
      <c r="AO64" s="13">
        <v>16</v>
      </c>
    </row>
    <row r="65" spans="1:41" ht="20.25" customHeight="1">
      <c r="A65" s="12"/>
      <c r="B65" s="27"/>
      <c r="C65" s="28" t="s">
        <v>46</v>
      </c>
      <c r="D65" s="28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14"/>
      <c r="AB65" s="14"/>
      <c r="AC65" s="14"/>
      <c r="AK65" s="13">
        <v>102</v>
      </c>
      <c r="AL65" s="13">
        <v>245</v>
      </c>
      <c r="AM65" s="13">
        <v>472</v>
      </c>
      <c r="AN65" s="13">
        <v>69</v>
      </c>
      <c r="AO65" s="13">
        <v>14</v>
      </c>
    </row>
    <row r="66" spans="1:41" ht="20.25" customHeight="1">
      <c r="A66" s="12"/>
      <c r="B66" s="15"/>
      <c r="C66" s="16" t="s">
        <v>30</v>
      </c>
      <c r="D66" s="16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14"/>
      <c r="AB66" s="14"/>
      <c r="AC66" s="14"/>
      <c r="AK66" s="13">
        <v>27</v>
      </c>
      <c r="AL66" s="13">
        <v>198</v>
      </c>
      <c r="AM66" s="13">
        <v>259</v>
      </c>
      <c r="AN66" s="13">
        <v>53</v>
      </c>
      <c r="AO66" s="13">
        <v>9</v>
      </c>
    </row>
    <row r="67" spans="1:41" ht="20.25" customHeight="1">
      <c r="A67" s="12"/>
      <c r="B67" s="21"/>
      <c r="C67" s="22" t="s">
        <v>32</v>
      </c>
      <c r="D67" s="22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14"/>
      <c r="AB67" s="14"/>
      <c r="AC67" s="14"/>
      <c r="AK67" s="13">
        <v>5</v>
      </c>
      <c r="AL67" s="13">
        <v>71</v>
      </c>
      <c r="AM67" s="13">
        <v>206</v>
      </c>
      <c r="AN67" s="13">
        <v>21</v>
      </c>
      <c r="AO67" s="13">
        <v>8</v>
      </c>
    </row>
    <row r="68" spans="1:41" ht="20.25" customHeight="1">
      <c r="A68" s="12"/>
      <c r="B68" s="15"/>
      <c r="C68" s="16" t="s">
        <v>33</v>
      </c>
      <c r="D68" s="16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14"/>
      <c r="AB68" s="14"/>
      <c r="AC68" s="14"/>
      <c r="AK68" s="13">
        <v>5</v>
      </c>
      <c r="AL68" s="13">
        <v>238</v>
      </c>
      <c r="AM68" s="13">
        <v>353</v>
      </c>
      <c r="AN68" s="13">
        <v>54</v>
      </c>
      <c r="AO68" s="13">
        <v>7</v>
      </c>
    </row>
    <row r="69" spans="1:41" ht="20.25" customHeight="1">
      <c r="A69" s="30"/>
      <c r="B69" s="16"/>
      <c r="C69" s="16" t="s">
        <v>41</v>
      </c>
      <c r="D69" s="16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>
        <v>7</v>
      </c>
      <c r="AL69" s="32">
        <v>87</v>
      </c>
      <c r="AM69" s="32">
        <v>194</v>
      </c>
      <c r="AN69" s="32">
        <v>7</v>
      </c>
      <c r="AO69" s="32">
        <v>5</v>
      </c>
    </row>
    <row r="70" spans="1:41" ht="20.25" customHeight="1">
      <c r="B70" s="21"/>
      <c r="C70" s="22" t="s">
        <v>27</v>
      </c>
      <c r="D70" s="22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14"/>
      <c r="AB70" s="14"/>
      <c r="AC70" s="14"/>
      <c r="AK70" s="13">
        <v>85</v>
      </c>
      <c r="AL70" s="13">
        <v>40</v>
      </c>
      <c r="AM70" s="13">
        <v>152</v>
      </c>
      <c r="AN70" s="13">
        <v>10</v>
      </c>
      <c r="AO70" s="13">
        <v>3</v>
      </c>
    </row>
    <row r="71" spans="1:41" ht="20.25" customHeight="1">
      <c r="A71" s="12"/>
      <c r="B71" s="15"/>
      <c r="C71" s="16" t="s">
        <v>42</v>
      </c>
      <c r="D71" s="16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14"/>
      <c r="AB71" s="14"/>
      <c r="AC71" s="14"/>
      <c r="AK71" s="13">
        <v>3</v>
      </c>
      <c r="AL71" s="13">
        <v>42</v>
      </c>
      <c r="AM71" s="13">
        <v>215</v>
      </c>
      <c r="AN71" s="13">
        <v>8</v>
      </c>
      <c r="AO71" s="13">
        <v>2</v>
      </c>
    </row>
    <row r="72" spans="1:41" ht="20.25" customHeight="1">
      <c r="A72" s="12"/>
      <c r="B72" s="21"/>
      <c r="C72" s="22" t="s">
        <v>28</v>
      </c>
      <c r="D72" s="22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14"/>
      <c r="AB72" s="14"/>
      <c r="AC72" s="14"/>
      <c r="AK72" s="13">
        <v>3</v>
      </c>
      <c r="AL72" s="13">
        <v>40</v>
      </c>
      <c r="AM72" s="13">
        <v>127</v>
      </c>
      <c r="AN72" s="13">
        <v>9</v>
      </c>
      <c r="AO72" s="13">
        <v>1</v>
      </c>
    </row>
    <row r="73" spans="1:41" ht="20.25" customHeight="1">
      <c r="A73" s="12"/>
      <c r="B73" s="1"/>
      <c r="C73" s="1" t="s">
        <v>29</v>
      </c>
      <c r="D73" s="1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K73" s="13">
        <v>8</v>
      </c>
      <c r="AL73" s="13">
        <v>55</v>
      </c>
      <c r="AM73" s="13">
        <v>229</v>
      </c>
      <c r="AN73" s="13">
        <v>18</v>
      </c>
      <c r="AO73" s="13">
        <v>0</v>
      </c>
    </row>
    <row r="74" spans="1:41" ht="20.25" customHeight="1">
      <c r="A74" s="12"/>
      <c r="B74" s="15"/>
      <c r="C74" s="16" t="s">
        <v>31</v>
      </c>
      <c r="D74" s="16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14"/>
      <c r="AB74" s="14"/>
      <c r="AC74" s="14"/>
      <c r="AK74" s="13">
        <v>6</v>
      </c>
      <c r="AL74" s="13">
        <v>33</v>
      </c>
      <c r="AM74" s="13">
        <v>126</v>
      </c>
      <c r="AN74" s="13">
        <v>11</v>
      </c>
      <c r="AO74" s="13">
        <v>0</v>
      </c>
    </row>
    <row r="75" spans="1:41" ht="20.25" customHeight="1">
      <c r="A75" s="12"/>
      <c r="B75" s="21"/>
      <c r="C75" s="22" t="s">
        <v>38</v>
      </c>
      <c r="D75" s="22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14"/>
      <c r="AB75" s="14"/>
      <c r="AC75" s="14"/>
      <c r="AK75" s="13">
        <v>0</v>
      </c>
      <c r="AL75" s="13">
        <v>0</v>
      </c>
      <c r="AM75" s="13">
        <v>15</v>
      </c>
      <c r="AN75" s="13">
        <v>0</v>
      </c>
      <c r="AO75" s="13">
        <v>0</v>
      </c>
    </row>
    <row r="76" spans="1:41" ht="20.25" customHeight="1">
      <c r="A76" s="12"/>
      <c r="B76" s="21"/>
      <c r="C76" s="22" t="s">
        <v>48</v>
      </c>
      <c r="D76" s="22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14"/>
      <c r="AB76" s="14"/>
      <c r="AC76" s="14"/>
      <c r="AK76" s="13">
        <v>6041</v>
      </c>
      <c r="AL76" s="13">
        <v>19332</v>
      </c>
      <c r="AM76" s="13">
        <v>155989</v>
      </c>
      <c r="AN76" s="13">
        <v>33637</v>
      </c>
      <c r="AO76" s="13">
        <v>15196</v>
      </c>
    </row>
    <row r="77" spans="1:41" ht="20.25" customHeight="1">
      <c r="C77" s="10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4"/>
      <c r="AB77" s="14"/>
      <c r="AC77" s="14"/>
    </row>
    <row r="78" spans="1:41" ht="20.25" customHeight="1">
      <c r="A78" s="12"/>
      <c r="C78" s="10" t="s">
        <v>51</v>
      </c>
      <c r="D78" s="1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4"/>
      <c r="AB78" s="14"/>
      <c r="AC78" s="14"/>
    </row>
    <row r="79" spans="1:41" ht="20.25" customHeight="1">
      <c r="A79" s="12"/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4"/>
      <c r="AB79" s="14"/>
      <c r="AC79" s="14"/>
    </row>
    <row r="80" spans="1:41" ht="20.25" customHeight="1">
      <c r="A80" s="12"/>
      <c r="C80" s="10"/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</row>
    <row r="81" spans="1:29" ht="20.25" customHeight="1">
      <c r="A81" s="12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</row>
    <row r="82" spans="1:29" ht="20.25" customHeight="1">
      <c r="A82" s="12"/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</row>
    <row r="83" spans="1:29" ht="20.25" customHeight="1">
      <c r="A83" s="12"/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4"/>
      <c r="AB83" s="14"/>
      <c r="AC83" s="14"/>
    </row>
    <row r="84" spans="1:29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29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29" ht="20.25" customHeight="1">
      <c r="A86" s="12"/>
      <c r="B86" s="1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29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29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29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29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29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29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29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29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29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29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4:AO75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2025-08-09T02:08:14Z</dcterms:modified>
</cp:coreProperties>
</file>