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亡\e起因物\"/>
    </mc:Choice>
  </mc:AlternateContent>
  <xr:revisionPtr revIDLastSave="0" documentId="8_{BEACD4E4-4DE9-42BE-8C50-F27150E00B39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<sst xmlns="http://schemas.openxmlformats.org/spreadsheetml/2006/main" count="349" uniqueCount="163">
  <si>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large causal agent</t>
    <phoneticPr fontId="1"/>
  </si>
  <si>
    <t>machine</t>
    <phoneticPr fontId="1"/>
  </si>
  <si>
    <t>crane, conveying machine</t>
    <phoneticPr fontId="1"/>
  </si>
  <si>
    <t>other equipment</t>
    <phoneticPr fontId="1"/>
  </si>
  <si>
    <t>temporary buildings, establishments</t>
    <phoneticPr fontId="1"/>
  </si>
  <si>
    <t>substance, material</t>
    <phoneticPr fontId="1"/>
  </si>
  <si>
    <t>load</t>
    <phoneticPr fontId="1"/>
  </si>
  <si>
    <t>environment</t>
    <phoneticPr fontId="1"/>
  </si>
  <si>
    <t>others</t>
    <phoneticPr fontId="1"/>
  </si>
  <si>
    <t>total</t>
    <phoneticPr fontId="1"/>
  </si>
  <si>
    <t>middle causal agent</t>
    <phoneticPr fontId="1"/>
  </si>
  <si>
    <t>engine</t>
    <phoneticPr fontId="1"/>
  </si>
  <si>
    <t>power transmission mechanism</t>
    <phoneticPr fontId="1"/>
  </si>
  <si>
    <t>woodworking machine</t>
    <phoneticPr fontId="1"/>
  </si>
  <si>
    <t>construction machine</t>
    <phoneticPr fontId="1"/>
  </si>
  <si>
    <t>metal manufacturing machine</t>
    <phoneticPr fontId="1"/>
  </si>
  <si>
    <t>general machine</t>
    <phoneticPr fontId="1"/>
  </si>
  <si>
    <t>mobile silviculture machine</t>
    <phoneticPr fontId="1"/>
  </si>
  <si>
    <t>food manufacturing machine</t>
    <phoneticPr fontId="1"/>
  </si>
  <si>
    <t>crane</t>
    <phoneticPr fontId="1"/>
  </si>
  <si>
    <t>conveying machine</t>
    <phoneticPr fontId="1"/>
  </si>
  <si>
    <t>vehicle</t>
    <phoneticPr fontId="1"/>
  </si>
  <si>
    <t>pressure vessel</t>
    <phoneticPr fontId="1"/>
  </si>
  <si>
    <t>chemical facilities</t>
    <phoneticPr fontId="1"/>
  </si>
  <si>
    <t>welding equipment</t>
    <phoneticPr fontId="1"/>
  </si>
  <si>
    <t>kiln, caldron</t>
    <phoneticPr fontId="1"/>
  </si>
  <si>
    <t>electric equipment</t>
    <phoneticPr fontId="1"/>
  </si>
  <si>
    <t>human power machine, tools</t>
    <phoneticPr fontId="1"/>
  </si>
  <si>
    <t>tools</t>
    <phoneticPr fontId="1"/>
  </si>
  <si>
    <t>other equipments, facilities</t>
    <phoneticPr fontId="1"/>
  </si>
  <si>
    <t>floor, passage</t>
    <phoneticPr fontId="1"/>
  </si>
  <si>
    <t>hazards, harmful substances</t>
    <phoneticPr fontId="1"/>
  </si>
  <si>
    <t>materials</t>
    <phoneticPr fontId="1"/>
  </si>
  <si>
    <t>natural environment</t>
    <phoneticPr fontId="1"/>
  </si>
  <si>
    <t>other causal agent</t>
    <phoneticPr fontId="1"/>
  </si>
  <si>
    <t>no causal agent</t>
    <phoneticPr fontId="1"/>
  </si>
  <si>
    <t>unclassifiable</t>
    <phoneticPr fontId="1"/>
  </si>
  <si>
    <t>small causal agent</t>
    <phoneticPr fontId="1"/>
  </si>
  <si>
    <t>circular sawing machine</t>
    <phoneticPr fontId="1"/>
  </si>
  <si>
    <t>band sawing machine</t>
    <phoneticPr fontId="1"/>
  </si>
  <si>
    <t>wood planer machine</t>
    <phoneticPr fontId="1"/>
  </si>
  <si>
    <t>hollow chisel mortiser, wood borer</t>
    <phoneticPr fontId="1"/>
  </si>
  <si>
    <t>chamfering machine, router, woodworking milling machine</t>
    <phoneticPr fontId="1"/>
  </si>
  <si>
    <t>chain saw</t>
    <phoneticPr fontId="1"/>
  </si>
  <si>
    <t>other woodworking machines</t>
    <phoneticPr fontId="1"/>
  </si>
  <si>
    <t>leveling, transporting or loading machine</t>
    <phoneticPr fontId="1"/>
  </si>
  <si>
    <t>excavating machine</t>
    <phoneticPr fontId="1"/>
  </si>
  <si>
    <t>foundation work machine</t>
    <phoneticPr fontId="1"/>
  </si>
  <si>
    <t>hardening machine</t>
    <phoneticPr fontId="1"/>
  </si>
  <si>
    <t>demolition machine</t>
    <phoneticPr fontId="1"/>
  </si>
  <si>
    <t>vehicle for high lift work</t>
    <phoneticPr fontId="1"/>
  </si>
  <si>
    <t>other construction machines</t>
    <phoneticPr fontId="1"/>
  </si>
  <si>
    <t>lathe</t>
    <phoneticPr fontId="1"/>
  </si>
  <si>
    <t>drill press, milling machine</t>
    <phoneticPr fontId="1"/>
  </si>
  <si>
    <t>grinding machine, buffing machine</t>
    <phoneticPr fontId="1"/>
  </si>
  <si>
    <t>power press</t>
    <phoneticPr fontId="1"/>
  </si>
  <si>
    <t>forging pressure hammer</t>
    <phoneticPr fontId="1"/>
  </si>
  <si>
    <t>shearing machine</t>
    <phoneticPr fontId="1"/>
  </si>
  <si>
    <t>other metal manufacturing machines</t>
    <phoneticPr fontId="1"/>
  </si>
  <si>
    <t>centrifugal machine</t>
    <phoneticPr fontId="1"/>
  </si>
  <si>
    <t>mixer, grinder</t>
    <phoneticPr fontId="1"/>
  </si>
  <si>
    <t>roll machine (except printingroll machine)</t>
    <phoneticPr fontId="1"/>
  </si>
  <si>
    <t>injection molding machine</t>
    <phoneticPr fontId="1"/>
  </si>
  <si>
    <t>(food manufacturing machine)</t>
    <phoneticPr fontId="1"/>
  </si>
  <si>
    <t>printing machine</t>
    <phoneticPr fontId="1"/>
  </si>
  <si>
    <t>industrial robot</t>
    <phoneticPr fontId="1"/>
  </si>
  <si>
    <t>other general power machines</t>
    <phoneticPr fontId="1"/>
  </si>
  <si>
    <t>felling machine</t>
    <phoneticPr fontId="1"/>
  </si>
  <si>
    <t>mobile logging machine</t>
    <phoneticPr fontId="1"/>
  </si>
  <si>
    <t>skyline yarding machine</t>
    <phoneticPr fontId="1"/>
  </si>
  <si>
    <t>other mobile silviculture machine</t>
    <phoneticPr fontId="1"/>
  </si>
  <si>
    <t>cutting machine</t>
    <phoneticPr fontId="1"/>
  </si>
  <si>
    <t>mixing machine, crushing machine</t>
    <phoneticPr fontId="1"/>
  </si>
  <si>
    <t>rolling machines</t>
    <phoneticPr fontId="1"/>
  </si>
  <si>
    <t>molding machine, compressor</t>
    <phoneticPr fontId="1"/>
  </si>
  <si>
    <t>other food manufacturing machine</t>
    <phoneticPr fontId="1"/>
  </si>
  <si>
    <t>mobile crane</t>
    <phoneticPr fontId="1"/>
  </si>
  <si>
    <t>derrick crane</t>
    <phoneticPr fontId="1"/>
  </si>
  <si>
    <t>elevator, lift</t>
    <phoneticPr fontId="1"/>
  </si>
  <si>
    <t>cargo lifting appliance</t>
    <phoneticPr fontId="1"/>
  </si>
  <si>
    <t>gondola</t>
    <phoneticPr fontId="1"/>
  </si>
  <si>
    <t>lumberyard equipment, logging cableway</t>
    <phoneticPr fontId="1"/>
  </si>
  <si>
    <t>simple skyline yarding equipment</t>
    <phoneticPr fontId="1"/>
  </si>
  <si>
    <t>other powered crane</t>
    <phoneticPr fontId="1"/>
  </si>
  <si>
    <t>truck</t>
    <phoneticPr fontId="1"/>
  </si>
  <si>
    <t>forklift</t>
    <phoneticPr fontId="1"/>
  </si>
  <si>
    <t>railway equipment</t>
    <phoneticPr fontId="1"/>
  </si>
  <si>
    <t>conveyor</t>
    <phoneticPr fontId="1"/>
  </si>
  <si>
    <t>loader</t>
    <phoneticPr fontId="1"/>
  </si>
  <si>
    <t>straddle carrier</t>
    <phoneticPr fontId="1"/>
  </si>
  <si>
    <t>rough terrain hauler</t>
    <phoneticPr fontId="1"/>
  </si>
  <si>
    <t>automated guided vehicle</t>
    <phoneticPr fontId="1"/>
  </si>
  <si>
    <t>other powered conveying machines</t>
    <phoneticPr fontId="1"/>
  </si>
  <si>
    <t>cars, bus, motorcycle</t>
    <phoneticPr fontId="1"/>
  </si>
  <si>
    <t>railway vehicle</t>
    <phoneticPr fontId="1"/>
  </si>
  <si>
    <t>other vehicles</t>
    <phoneticPr fontId="1"/>
  </si>
  <si>
    <t>boiler</t>
    <phoneticPr fontId="1"/>
  </si>
  <si>
    <t>other pressure vessels</t>
    <phoneticPr fontId="1"/>
  </si>
  <si>
    <t>gas welding equipment</t>
    <phoneticPr fontId="1"/>
  </si>
  <si>
    <t>arc welding equipment</t>
    <phoneticPr fontId="1"/>
  </si>
  <si>
    <t>other welding equipment</t>
    <phoneticPr fontId="1"/>
  </si>
  <si>
    <t>industrial dryer</t>
    <phoneticPr fontId="1"/>
  </si>
  <si>
    <t>other kiln, caldron</t>
    <phoneticPr fontId="1"/>
  </si>
  <si>
    <t>transmission</t>
    <phoneticPr fontId="1"/>
  </si>
  <si>
    <t>electric power facilities</t>
    <phoneticPr fontId="1"/>
  </si>
  <si>
    <t>other electrical equipment</t>
    <phoneticPr fontId="1"/>
  </si>
  <si>
    <t>human power cranes</t>
    <phoneticPr fontId="1"/>
  </si>
  <si>
    <t>human power hauling equipment</t>
    <phoneticPr fontId="1"/>
  </si>
  <si>
    <t>human power machine</t>
    <phoneticPr fontId="1"/>
  </si>
  <si>
    <t>hand tool</t>
    <phoneticPr fontId="1"/>
  </si>
  <si>
    <t>ladder</t>
    <phoneticPr fontId="1"/>
  </si>
  <si>
    <t>slinging tool</t>
    <phoneticPr fontId="1"/>
  </si>
  <si>
    <t>step stools and other lifting equipment</t>
    <phoneticPr fontId="1"/>
  </si>
  <si>
    <t>slinging equipment</t>
    <phoneticPr fontId="1"/>
  </si>
  <si>
    <t>other tools</t>
    <phoneticPr fontId="1"/>
  </si>
  <si>
    <t>other equipment, facilities</t>
    <phoneticPr fontId="1"/>
  </si>
  <si>
    <t>scaffolding</t>
    <phoneticPr fontId="1"/>
  </si>
  <si>
    <t>timbering</t>
    <phoneticPr fontId="1"/>
  </si>
  <si>
    <t>stairs, landing stage</t>
    <phoneticPr fontId="1"/>
  </si>
  <si>
    <t>opening</t>
    <phoneticPr fontId="1"/>
  </si>
  <si>
    <t>roof, beam, haze, crossbeam, principal rafter</t>
    <phoneticPr fontId="1"/>
  </si>
  <si>
    <t>working platform, boot board</t>
    <phoneticPr fontId="1"/>
  </si>
  <si>
    <t>(passage)</t>
    <phoneticPr fontId="1"/>
  </si>
  <si>
    <t>building, establishment</t>
    <phoneticPr fontId="1"/>
  </si>
  <si>
    <t>other temporary buildings, establishments</t>
    <phoneticPr fontId="1"/>
  </si>
  <si>
    <t>steps</t>
    <phoneticPr fontId="1"/>
  </si>
  <si>
    <t>uneven surface</t>
    <phoneticPr fontId="1"/>
  </si>
  <si>
    <t>movable obstacles</t>
    <phoneticPr fontId="1"/>
  </si>
  <si>
    <t>fixed obstacles, grooves</t>
    <phoneticPr fontId="1"/>
  </si>
  <si>
    <t>floors and pathways wet with liquid</t>
    <phoneticPr fontId="1"/>
  </si>
  <si>
    <t>floors and pathways wet with rain or dew</t>
    <phoneticPr fontId="1"/>
  </si>
  <si>
    <t>water sources</t>
    <phoneticPr fontId="1"/>
  </si>
  <si>
    <t>frozen floors and pathways</t>
    <phoneticPr fontId="1"/>
  </si>
  <si>
    <t>floors and pathways frozen due to snow or weather</t>
    <phoneticPr fontId="1"/>
  </si>
  <si>
    <t>slopes</t>
    <phoneticPr fontId="1"/>
  </si>
  <si>
    <t>other conditions of floors and pathways.</t>
    <phoneticPr fontId="1"/>
  </si>
  <si>
    <t>explosive substance</t>
    <phoneticPr fontId="1"/>
  </si>
  <si>
    <t>inflammable substance</t>
    <phoneticPr fontId="1"/>
  </si>
  <si>
    <t>inflammable gas</t>
    <phoneticPr fontId="1"/>
  </si>
  <si>
    <t>harmful substance</t>
    <phoneticPr fontId="1"/>
  </si>
  <si>
    <t>radiation</t>
    <phoneticPr fontId="1"/>
  </si>
  <si>
    <t>hazardous materials and harmful substances (limited to those subject to notification).</t>
    <phoneticPr fontId="1"/>
  </si>
  <si>
    <t>other hazards, harmful substances</t>
    <phoneticPr fontId="1"/>
  </si>
  <si>
    <t>metal material</t>
    <phoneticPr fontId="1"/>
  </si>
  <si>
    <t>lumber, bamboo</t>
    <phoneticPr fontId="1"/>
  </si>
  <si>
    <t>stone, sand, substance</t>
    <phoneticPr fontId="1"/>
  </si>
  <si>
    <t>other materials</t>
    <phoneticPr fontId="1"/>
  </si>
  <si>
    <t>machine/equipment as load</t>
    <phoneticPr fontId="1"/>
  </si>
  <si>
    <t>natural ground, rock</t>
    <phoneticPr fontId="1"/>
  </si>
  <si>
    <t>standing tree</t>
    <phoneticPr fontId="1"/>
  </si>
  <si>
    <t>water</t>
    <phoneticPr fontId="1"/>
  </si>
  <si>
    <t>abnormal environment</t>
    <phoneticPr fontId="1"/>
  </si>
  <si>
    <t>high/cold temperature environment</t>
    <phoneticPr fontId="1"/>
  </si>
  <si>
    <t>other environments</t>
    <phoneticPr fontId="1"/>
  </si>
  <si>
    <t>(note) Covid-19 were not included since 2022. Covid-19 were included in 2021 &amp; 2020. fatal accidents of Great East Japan Earthquake in 2011 were included.</t>
    <phoneticPr fontId="1"/>
  </si>
  <si>
    <t>Data source : https://anzeninfo.mhlw.go.jp/user/anzen/tok/anst00.html  MHLW, Japan</t>
    <phoneticPr fontId="1"/>
  </si>
  <si>
    <t>code</t>
  </si>
  <si>
    <t>code</t>
    <phoneticPr fontId="1"/>
  </si>
  <si>
    <t>011501</t>
    <phoneticPr fontId="1"/>
  </si>
  <si>
    <t>Data &amp; graph of transition of causal agent (L, M &amp; S) of fatal accidents in 011501 ship building in Japan in 1999-2025</t>
    <phoneticPr fontId="1"/>
  </si>
  <si>
    <t>Transition of large causal agent of fatal accidents in 011501 ship building in 1999-2025</t>
    <phoneticPr fontId="1"/>
  </si>
  <si>
    <t>Transition of Top7 of middle causal agent of fatal accidents in 011501 ship building in 1999-2025</t>
    <phoneticPr fontId="1"/>
  </si>
  <si>
    <t>Transition of Top10 of small causal agent of fatal accidents in 011501 ship building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</si>
</sst>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other equipment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5</c:v>
                </c:pt>
                <c:pt idx="8">
                  <c:v>4</c:v>
                </c:pt>
                <c:pt idx="9">
                  <c:v>5</c:v>
                </c:pt>
                <c:pt idx="10">
                  <c:v>5</c:v>
                </c:pt>
                <c:pt idx="11">
                  <c:v>1</c:v>
                </c:pt>
                <c:pt idx="12">
                  <c:v>2</c:v>
                </c:pt>
                <c:pt idx="13">
                  <c:v>6</c:v>
                </c:pt>
                <c:pt idx="14">
                  <c:v>2</c:v>
                </c:pt>
                <c:pt idx="15">
                  <c:v>0</c:v>
                </c:pt>
                <c:pt idx="16">
                  <c:v>3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1</c:v>
                </c:pt>
                <c:pt idx="21">
                  <c:v>2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3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crane, conveying machine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4</c:v>
                </c:pt>
                <c:pt idx="8">
                  <c:v>8</c:v>
                </c:pt>
                <c:pt idx="9">
                  <c:v>3</c:v>
                </c:pt>
                <c:pt idx="10">
                  <c:v>1</c:v>
                </c:pt>
                <c:pt idx="11">
                  <c:v>4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3</c:v>
                </c:pt>
                <c:pt idx="18">
                  <c:v>2</c:v>
                </c:pt>
                <c:pt idx="19">
                  <c:v>6</c:v>
                </c:pt>
                <c:pt idx="20">
                  <c:v>1</c:v>
                </c:pt>
                <c:pt idx="21">
                  <c:v>2</c:v>
                </c:pt>
                <c:pt idx="22">
                  <c:v>0</c:v>
                </c:pt>
                <c:pt idx="23">
                  <c:v>2</c:v>
                </c:pt>
                <c:pt idx="24">
                  <c:v>3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5</c:v>
                </c:pt>
                <c:pt idx="2">
                  <c:v>9</c:v>
                </c:pt>
                <c:pt idx="3">
                  <c:v>5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8</c:v>
                </c:pt>
                <c:pt idx="8">
                  <c:v>5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4</c:v>
                </c:pt>
                <c:pt idx="13">
                  <c:v>5</c:v>
                </c:pt>
                <c:pt idx="14">
                  <c:v>5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0</c:v>
                </c:pt>
                <c:pt idx="19">
                  <c:v>3</c:v>
                </c:pt>
                <c:pt idx="20">
                  <c:v>2</c:v>
                </c:pt>
                <c:pt idx="21">
                  <c:v>5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substance, material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2</c:v>
                </c:pt>
                <c:pt idx="2">
                  <c:v>5</c:v>
                </c:pt>
                <c:pt idx="3">
                  <c:v>2</c:v>
                </c:pt>
                <c:pt idx="4">
                  <c:v>6</c:v>
                </c:pt>
                <c:pt idx="5">
                  <c:v>4</c:v>
                </c:pt>
                <c:pt idx="6">
                  <c:v>2</c:v>
                </c:pt>
                <c:pt idx="7">
                  <c:v>3</c:v>
                </c:pt>
                <c:pt idx="8">
                  <c:v>6</c:v>
                </c:pt>
                <c:pt idx="9">
                  <c:v>5</c:v>
                </c:pt>
                <c:pt idx="10">
                  <c:v>1</c:v>
                </c:pt>
                <c:pt idx="11">
                  <c:v>0</c:v>
                </c:pt>
                <c:pt idx="12">
                  <c:v>4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3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machine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environment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12</c:v>
                </c:pt>
                <c:pt idx="13">
                  <c:v>1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892460756455032"/>
          <c:y val="6.3756275432013954E-2"/>
          <c:w val="0.30005610868889321"/>
          <c:h val="0.854590357413376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5</c:v>
                </c:pt>
                <c:pt idx="2">
                  <c:v>9</c:v>
                </c:pt>
                <c:pt idx="3">
                  <c:v>5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8</c:v>
                </c:pt>
                <c:pt idx="8">
                  <c:v>5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4</c:v>
                </c:pt>
                <c:pt idx="13">
                  <c:v>5</c:v>
                </c:pt>
                <c:pt idx="14">
                  <c:v>5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0</c:v>
                </c:pt>
                <c:pt idx="19">
                  <c:v>3</c:v>
                </c:pt>
                <c:pt idx="20">
                  <c:v>2</c:v>
                </c:pt>
                <c:pt idx="21">
                  <c:v>5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vehicle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welding equipment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4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3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electric equipment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materials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3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tools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  <c:pt idx="9">
                  <c:v>3</c:v>
                </c:pt>
                <c:pt idx="10">
                  <c:v>5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2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metal manufacturing machine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9.3296515018955972E-2"/>
          <c:w val="0.2543192997236966"/>
          <c:h val="0.852434383202099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other metal manufacturing machines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crane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3</c:v>
                </c:pt>
                <c:pt idx="3">
                  <c:v>0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4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1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arc welding equipment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other vehicles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electric power facilities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building, establishment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4</c:v>
                </c:pt>
                <c:pt idx="3">
                  <c:v>0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4</c:v>
                </c:pt>
                <c:pt idx="8">
                  <c:v>3</c:v>
                </c:pt>
                <c:pt idx="9">
                  <c:v>3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3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metal material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3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cars, bus, motorcycle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ladder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slinging equipment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3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172147391401106"/>
          <c:y val="3.7217196485675015E-2"/>
          <c:w val="0.30751136592448153"/>
          <c:h val="0.925565346515308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95249</xdr:rowOff>
    </xdr:from>
    <xdr:to>
      <xdr:col>8</xdr:col>
      <xdr:colOff>571500</xdr:colOff>
      <xdr:row>220</xdr:row>
      <xdr:rowOff>123824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3" workbookViewId="0">
      <selection activeCell="J176" sqref="J176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156</v>
      </c>
      <c r="C3" t="s">
        <v>0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0</v>
      </c>
      <c r="AF3" t="s">
        <v>157</v>
      </c>
    </row>
    <row r="4" spans="2:32" x14ac:dyDescent="0.4">
      <c r="B4" s="1">
        <v>3</v>
      </c>
      <c r="C4" s="1" t="s">
        <v>3</v>
      </c>
      <c r="D4" s="2">
        <v>1</v>
      </c>
      <c r="E4" s="2">
        <v>2</v>
      </c>
      <c r="F4" s="2">
        <v>3</v>
      </c>
      <c r="G4" s="2">
        <v>1</v>
      </c>
      <c r="H4" s="2">
        <v>1</v>
      </c>
      <c r="I4" s="2">
        <v>2</v>
      </c>
      <c r="J4" s="2">
        <v>3</v>
      </c>
      <c r="K4" s="2">
        <v>5</v>
      </c>
      <c r="L4" s="2">
        <v>4</v>
      </c>
      <c r="M4" s="2">
        <v>5</v>
      </c>
      <c r="N4" s="2">
        <v>5</v>
      </c>
      <c r="O4" s="2">
        <v>1</v>
      </c>
      <c r="P4" s="2">
        <v>2</v>
      </c>
      <c r="Q4" s="2">
        <v>6</v>
      </c>
      <c r="R4" s="2">
        <v>2</v>
      </c>
      <c r="S4" s="2">
        <v>0</v>
      </c>
      <c r="T4" s="2">
        <v>3</v>
      </c>
      <c r="U4" s="2">
        <v>2</v>
      </c>
      <c r="V4" s="2">
        <v>3</v>
      </c>
      <c r="W4" s="2">
        <v>4</v>
      </c>
      <c r="X4" s="2">
        <v>1</v>
      </c>
      <c r="Y4" s="2">
        <v>2</v>
      </c>
      <c r="Z4" s="2">
        <v>0</v>
      </c>
      <c r="AA4" s="2">
        <v>2</v>
      </c>
      <c r="AB4" s="2">
        <v>0</v>
      </c>
      <c r="AC4" s="2">
        <v>3</v>
      </c>
      <c r="AD4" s="2">
        <v>2</v>
      </c>
      <c r="AE4" t="s">
        <v>3</v>
      </c>
      <c r="AF4" s="1">
        <v>3</v>
      </c>
    </row>
    <row r="5" spans="2:32" x14ac:dyDescent="0.4">
      <c r="B5" s="1">
        <v>2</v>
      </c>
      <c r="C5" s="1" t="s">
        <v>2</v>
      </c>
      <c r="D5" s="2">
        <v>3</v>
      </c>
      <c r="E5" s="2">
        <v>2</v>
      </c>
      <c r="F5" s="2">
        <v>3</v>
      </c>
      <c r="G5" s="2">
        <v>4</v>
      </c>
      <c r="H5" s="2">
        <v>4</v>
      </c>
      <c r="I5" s="2">
        <v>2</v>
      </c>
      <c r="J5" s="2">
        <v>2</v>
      </c>
      <c r="K5" s="2">
        <v>4</v>
      </c>
      <c r="L5" s="2">
        <v>8</v>
      </c>
      <c r="M5" s="2">
        <v>3</v>
      </c>
      <c r="N5" s="2">
        <v>1</v>
      </c>
      <c r="O5" s="2">
        <v>4</v>
      </c>
      <c r="P5" s="2">
        <v>2</v>
      </c>
      <c r="Q5" s="2">
        <v>2</v>
      </c>
      <c r="R5" s="2">
        <v>2</v>
      </c>
      <c r="S5" s="2">
        <v>2</v>
      </c>
      <c r="T5" s="2">
        <v>0</v>
      </c>
      <c r="U5" s="2">
        <v>3</v>
      </c>
      <c r="V5" s="2">
        <v>2</v>
      </c>
      <c r="W5" s="2">
        <v>6</v>
      </c>
      <c r="X5" s="2">
        <v>1</v>
      </c>
      <c r="Y5" s="2">
        <v>2</v>
      </c>
      <c r="Z5" s="2">
        <v>0</v>
      </c>
      <c r="AA5" s="2">
        <v>2</v>
      </c>
      <c r="AB5" s="2">
        <v>3</v>
      </c>
      <c r="AC5" s="2">
        <v>2</v>
      </c>
      <c r="AD5" s="2">
        <v>1</v>
      </c>
      <c r="AE5" t="s">
        <v>2</v>
      </c>
      <c r="AF5" s="1">
        <v>2</v>
      </c>
    </row>
    <row r="6" spans="2:32" x14ac:dyDescent="0.4">
      <c r="B6" s="1">
        <v>4</v>
      </c>
      <c r="C6" s="1" t="s">
        <v>4</v>
      </c>
      <c r="D6" s="2">
        <v>4</v>
      </c>
      <c r="E6" s="2">
        <v>5</v>
      </c>
      <c r="F6" s="2">
        <v>9</v>
      </c>
      <c r="G6" s="2">
        <v>5</v>
      </c>
      <c r="H6" s="2">
        <v>4</v>
      </c>
      <c r="I6" s="2">
        <v>5</v>
      </c>
      <c r="J6" s="2">
        <v>6</v>
      </c>
      <c r="K6" s="2">
        <v>8</v>
      </c>
      <c r="L6" s="2">
        <v>5</v>
      </c>
      <c r="M6" s="2">
        <v>4</v>
      </c>
      <c r="N6" s="2">
        <v>5</v>
      </c>
      <c r="O6" s="2">
        <v>6</v>
      </c>
      <c r="P6" s="2">
        <v>4</v>
      </c>
      <c r="Q6" s="2">
        <v>5</v>
      </c>
      <c r="R6" s="2">
        <v>5</v>
      </c>
      <c r="S6" s="2">
        <v>3</v>
      </c>
      <c r="T6" s="2">
        <v>2</v>
      </c>
      <c r="U6" s="2">
        <v>2</v>
      </c>
      <c r="V6" s="2">
        <v>0</v>
      </c>
      <c r="W6" s="2">
        <v>3</v>
      </c>
      <c r="X6" s="2">
        <v>2</v>
      </c>
      <c r="Y6" s="2">
        <v>5</v>
      </c>
      <c r="Z6" s="2">
        <v>2</v>
      </c>
      <c r="AA6" s="2">
        <v>2</v>
      </c>
      <c r="AB6" s="2">
        <v>2</v>
      </c>
      <c r="AC6" s="2">
        <v>2</v>
      </c>
      <c r="AD6" s="2">
        <v>1</v>
      </c>
      <c r="AE6" t="s">
        <v>4</v>
      </c>
      <c r="AF6" s="1">
        <v>4</v>
      </c>
    </row>
    <row r="7" spans="2:32" x14ac:dyDescent="0.4">
      <c r="B7" s="1">
        <v>5</v>
      </c>
      <c r="C7" s="1" t="s">
        <v>5</v>
      </c>
      <c r="D7" s="2">
        <v>3</v>
      </c>
      <c r="E7" s="2">
        <v>2</v>
      </c>
      <c r="F7" s="2">
        <v>5</v>
      </c>
      <c r="G7" s="2">
        <v>2</v>
      </c>
      <c r="H7" s="2">
        <v>6</v>
      </c>
      <c r="I7" s="2">
        <v>4</v>
      </c>
      <c r="J7" s="2">
        <v>2</v>
      </c>
      <c r="K7" s="2">
        <v>3</v>
      </c>
      <c r="L7" s="2">
        <v>6</v>
      </c>
      <c r="M7" s="2">
        <v>5</v>
      </c>
      <c r="N7" s="2">
        <v>1</v>
      </c>
      <c r="O7" s="2">
        <v>0</v>
      </c>
      <c r="P7" s="2">
        <v>4</v>
      </c>
      <c r="Q7" s="2">
        <v>1</v>
      </c>
      <c r="R7" s="2">
        <v>0</v>
      </c>
      <c r="S7" s="2">
        <v>1</v>
      </c>
      <c r="T7" s="2">
        <v>3</v>
      </c>
      <c r="U7" s="2">
        <v>0</v>
      </c>
      <c r="V7" s="2">
        <v>0</v>
      </c>
      <c r="W7" s="2">
        <v>1</v>
      </c>
      <c r="X7" s="2">
        <v>0</v>
      </c>
      <c r="Y7" s="2">
        <v>2</v>
      </c>
      <c r="Z7" s="2">
        <v>0</v>
      </c>
      <c r="AA7" s="2">
        <v>0</v>
      </c>
      <c r="AB7" s="2">
        <v>1</v>
      </c>
      <c r="AC7" s="2">
        <v>1</v>
      </c>
      <c r="AD7" s="2">
        <v>1</v>
      </c>
      <c r="AE7" t="s">
        <v>5</v>
      </c>
      <c r="AF7" s="1">
        <v>5</v>
      </c>
    </row>
    <row r="8" spans="2:32" x14ac:dyDescent="0.4">
      <c r="B8" s="1">
        <v>1</v>
      </c>
      <c r="C8" s="1" t="s">
        <v>1</v>
      </c>
      <c r="D8" s="2">
        <v>2</v>
      </c>
      <c r="E8" s="2">
        <v>0</v>
      </c>
      <c r="F8" s="2">
        <v>1</v>
      </c>
      <c r="G8" s="2">
        <v>1</v>
      </c>
      <c r="H8" s="2">
        <v>2</v>
      </c>
      <c r="I8" s="2">
        <v>0</v>
      </c>
      <c r="J8" s="2">
        <v>0</v>
      </c>
      <c r="K8" s="2">
        <v>1</v>
      </c>
      <c r="L8" s="2">
        <v>0</v>
      </c>
      <c r="M8" s="2">
        <v>1</v>
      </c>
      <c r="N8" s="2">
        <v>1</v>
      </c>
      <c r="O8" s="2">
        <v>1</v>
      </c>
      <c r="P8" s="2">
        <v>1</v>
      </c>
      <c r="Q8" s="2">
        <v>1</v>
      </c>
      <c r="R8" s="2">
        <v>0</v>
      </c>
      <c r="S8" s="2">
        <v>0</v>
      </c>
      <c r="T8" s="2">
        <v>0</v>
      </c>
      <c r="U8" s="2">
        <v>0</v>
      </c>
      <c r="V8" s="2">
        <v>1</v>
      </c>
      <c r="W8" s="2">
        <v>0</v>
      </c>
      <c r="X8" s="2">
        <v>1</v>
      </c>
      <c r="Y8" s="2">
        <v>0</v>
      </c>
      <c r="Z8" s="2">
        <v>0</v>
      </c>
      <c r="AA8" s="2">
        <v>0</v>
      </c>
      <c r="AB8" s="2">
        <v>0</v>
      </c>
      <c r="AC8" s="2">
        <v>1</v>
      </c>
      <c r="AD8" s="2">
        <v>0</v>
      </c>
      <c r="AE8" t="s">
        <v>1</v>
      </c>
      <c r="AF8" s="1">
        <v>1</v>
      </c>
    </row>
    <row r="9" spans="2:32" x14ac:dyDescent="0.4">
      <c r="B9" s="1">
        <v>7</v>
      </c>
      <c r="C9" s="1" t="s">
        <v>7</v>
      </c>
      <c r="D9" s="2">
        <v>0</v>
      </c>
      <c r="E9" s="2">
        <v>2</v>
      </c>
      <c r="F9" s="2">
        <v>0</v>
      </c>
      <c r="G9" s="2">
        <v>0</v>
      </c>
      <c r="H9" s="2">
        <v>1</v>
      </c>
      <c r="I9" s="2">
        <v>1</v>
      </c>
      <c r="J9" s="2">
        <v>0</v>
      </c>
      <c r="K9" s="2">
        <v>0</v>
      </c>
      <c r="L9" s="2">
        <v>0</v>
      </c>
      <c r="M9" s="2">
        <v>2</v>
      </c>
      <c r="N9" s="2">
        <v>0</v>
      </c>
      <c r="O9" s="2">
        <v>0</v>
      </c>
      <c r="P9" s="2">
        <v>12</v>
      </c>
      <c r="Q9" s="2">
        <v>1</v>
      </c>
      <c r="R9" s="2">
        <v>2</v>
      </c>
      <c r="S9" s="2">
        <v>0</v>
      </c>
      <c r="T9" s="2">
        <v>0</v>
      </c>
      <c r="U9" s="2">
        <v>0</v>
      </c>
      <c r="V9" s="2">
        <v>1</v>
      </c>
      <c r="W9" s="2">
        <v>0</v>
      </c>
      <c r="X9" s="2">
        <v>1</v>
      </c>
      <c r="Y9" s="2">
        <v>2</v>
      </c>
      <c r="Z9" s="2">
        <v>1</v>
      </c>
      <c r="AA9" s="2">
        <v>0</v>
      </c>
      <c r="AB9" s="2">
        <v>0</v>
      </c>
      <c r="AC9" s="2">
        <v>1</v>
      </c>
      <c r="AD9" s="2">
        <v>0</v>
      </c>
      <c r="AE9" t="s">
        <v>7</v>
      </c>
      <c r="AF9" s="1">
        <v>7</v>
      </c>
    </row>
    <row r="10" spans="2:32" x14ac:dyDescent="0.4">
      <c r="B10" s="1">
        <v>6</v>
      </c>
      <c r="C10" s="1" t="s">
        <v>6</v>
      </c>
      <c r="D10" s="2">
        <v>0</v>
      </c>
      <c r="E10" s="2">
        <v>0</v>
      </c>
      <c r="F10" s="2">
        <v>0</v>
      </c>
      <c r="G10" s="2">
        <v>1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1</v>
      </c>
      <c r="N10" s="2">
        <v>0</v>
      </c>
      <c r="O10" s="2">
        <v>1</v>
      </c>
      <c r="P10" s="2">
        <v>0</v>
      </c>
      <c r="Q10" s="2">
        <v>0</v>
      </c>
      <c r="R10" s="2">
        <v>0</v>
      </c>
      <c r="S10" s="2">
        <v>0</v>
      </c>
      <c r="T10" s="2">
        <v>2</v>
      </c>
      <c r="U10" s="2">
        <v>0</v>
      </c>
      <c r="V10" s="2">
        <v>0</v>
      </c>
      <c r="W10" s="2">
        <v>0</v>
      </c>
      <c r="X10" s="2">
        <v>1</v>
      </c>
      <c r="Y10" s="2">
        <v>1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t="s">
        <v>6</v>
      </c>
      <c r="AF10" s="1">
        <v>6</v>
      </c>
    </row>
    <row r="11" spans="2:32" x14ac:dyDescent="0.4">
      <c r="B11" s="1">
        <v>9</v>
      </c>
      <c r="C11" s="1" t="s">
        <v>8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1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1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2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t="s">
        <v>8</v>
      </c>
      <c r="AF11" s="1">
        <v>9</v>
      </c>
    </row>
    <row r="12" spans="2:32" x14ac:dyDescent="0.4">
      <c r="B12" s="1">
        <v>0</v>
      </c>
      <c r="C12" s="1" t="s">
        <v>9</v>
      </c>
      <c r="D12" s="2">
        <v>13</v>
      </c>
      <c r="E12" s="2">
        <v>13</v>
      </c>
      <c r="F12" s="2">
        <v>21</v>
      </c>
      <c r="G12" s="2">
        <v>14</v>
      </c>
      <c r="H12" s="2">
        <v>18</v>
      </c>
      <c r="I12" s="2">
        <v>14</v>
      </c>
      <c r="J12" s="2">
        <v>13</v>
      </c>
      <c r="K12" s="2">
        <v>22</v>
      </c>
      <c r="L12" s="2">
        <v>23</v>
      </c>
      <c r="M12" s="2">
        <v>21</v>
      </c>
      <c r="N12" s="2">
        <v>13</v>
      </c>
      <c r="O12" s="2">
        <v>13</v>
      </c>
      <c r="P12" s="2">
        <v>25</v>
      </c>
      <c r="Q12" s="2">
        <v>16</v>
      </c>
      <c r="R12" s="2">
        <v>11</v>
      </c>
      <c r="S12" s="2">
        <v>7</v>
      </c>
      <c r="T12" s="2">
        <v>10</v>
      </c>
      <c r="U12" s="2">
        <v>7</v>
      </c>
      <c r="V12" s="2">
        <v>7</v>
      </c>
      <c r="W12" s="2">
        <v>14</v>
      </c>
      <c r="X12" s="2">
        <v>7</v>
      </c>
      <c r="Y12" s="2">
        <v>16</v>
      </c>
      <c r="Z12" s="2">
        <v>3</v>
      </c>
      <c r="AA12" s="2">
        <v>6</v>
      </c>
      <c r="AB12" s="2">
        <v>6</v>
      </c>
      <c r="AC12" s="2">
        <v>10</v>
      </c>
      <c r="AD12" s="2">
        <v>5</v>
      </c>
      <c r="AE12" t="s">
        <v>9</v>
      </c>
      <c r="AF12" s="1">
        <v>0</v>
      </c>
    </row>
    <row r="14" spans="2:32" x14ac:dyDescent="0.4">
      <c r="B14" s="1" t="s">
        <v>156</v>
      </c>
      <c r="C14" t="s">
        <v>10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10</v>
      </c>
      <c r="AF14" t="s">
        <v>157</v>
      </c>
    </row>
    <row r="15" spans="2:32" x14ac:dyDescent="0.4">
      <c r="B15" s="1">
        <v>41</v>
      </c>
      <c r="C15" s="1" t="s">
        <v>4</v>
      </c>
      <c r="D15" s="2">
        <v>4</v>
      </c>
      <c r="E15" s="2">
        <v>5</v>
      </c>
      <c r="F15" s="2">
        <v>9</v>
      </c>
      <c r="G15" s="2">
        <v>5</v>
      </c>
      <c r="H15" s="2">
        <v>4</v>
      </c>
      <c r="I15" s="2">
        <v>5</v>
      </c>
      <c r="J15" s="2">
        <v>6</v>
      </c>
      <c r="K15" s="2">
        <v>8</v>
      </c>
      <c r="L15" s="2">
        <v>5</v>
      </c>
      <c r="M15" s="2">
        <v>4</v>
      </c>
      <c r="N15" s="2">
        <v>5</v>
      </c>
      <c r="O15" s="2">
        <v>6</v>
      </c>
      <c r="P15" s="2">
        <v>4</v>
      </c>
      <c r="Q15" s="2">
        <v>5</v>
      </c>
      <c r="R15" s="2">
        <v>5</v>
      </c>
      <c r="S15" s="2">
        <v>3</v>
      </c>
      <c r="T15" s="2">
        <v>2</v>
      </c>
      <c r="U15" s="2">
        <v>2</v>
      </c>
      <c r="V15" s="2">
        <v>0</v>
      </c>
      <c r="W15" s="2">
        <v>3</v>
      </c>
      <c r="X15" s="2">
        <v>2</v>
      </c>
      <c r="Y15" s="2">
        <v>5</v>
      </c>
      <c r="Z15" s="2">
        <v>2</v>
      </c>
      <c r="AA15" s="2">
        <v>2</v>
      </c>
      <c r="AB15" s="2">
        <v>2</v>
      </c>
      <c r="AC15" s="2">
        <v>2</v>
      </c>
      <c r="AD15" s="2">
        <v>1</v>
      </c>
      <c r="AE15" t="s">
        <v>4</v>
      </c>
      <c r="AF15" s="1">
        <v>41</v>
      </c>
    </row>
    <row r="16" spans="2:32" x14ac:dyDescent="0.4">
      <c r="B16" s="1">
        <v>23</v>
      </c>
      <c r="C16" s="1" t="s">
        <v>21</v>
      </c>
      <c r="D16" s="2">
        <v>0</v>
      </c>
      <c r="E16" s="2">
        <v>2</v>
      </c>
      <c r="F16" s="2">
        <v>0</v>
      </c>
      <c r="G16" s="2">
        <v>2</v>
      </c>
      <c r="H16" s="2">
        <v>1</v>
      </c>
      <c r="I16" s="2">
        <v>0</v>
      </c>
      <c r="J16" s="2">
        <v>2</v>
      </c>
      <c r="K16" s="2">
        <v>0</v>
      </c>
      <c r="L16" s="2">
        <v>2</v>
      </c>
      <c r="M16" s="2">
        <v>0</v>
      </c>
      <c r="N16" s="2">
        <v>0</v>
      </c>
      <c r="O16" s="2">
        <v>1</v>
      </c>
      <c r="P16" s="2">
        <v>1</v>
      </c>
      <c r="Q16" s="2">
        <v>0</v>
      </c>
      <c r="R16" s="2">
        <v>0</v>
      </c>
      <c r="S16" s="2">
        <v>1</v>
      </c>
      <c r="T16" s="2">
        <v>0</v>
      </c>
      <c r="U16" s="2">
        <v>1</v>
      </c>
      <c r="V16" s="2">
        <v>0</v>
      </c>
      <c r="W16" s="2">
        <v>1</v>
      </c>
      <c r="X16" s="2">
        <v>1</v>
      </c>
      <c r="Y16" s="2">
        <v>0</v>
      </c>
      <c r="Z16" s="2">
        <v>0</v>
      </c>
      <c r="AA16" s="2">
        <v>0</v>
      </c>
      <c r="AB16" s="2">
        <v>2</v>
      </c>
      <c r="AC16" s="2">
        <v>1</v>
      </c>
      <c r="AD16" s="2">
        <v>1</v>
      </c>
      <c r="AE16" t="s">
        <v>21</v>
      </c>
      <c r="AF16" s="1">
        <v>23</v>
      </c>
    </row>
    <row r="17" spans="2:32" x14ac:dyDescent="0.4">
      <c r="B17" s="1">
        <v>33</v>
      </c>
      <c r="C17" s="1" t="s">
        <v>24</v>
      </c>
      <c r="D17" s="2">
        <v>0</v>
      </c>
      <c r="E17" s="2">
        <v>0</v>
      </c>
      <c r="F17" s="2">
        <v>1</v>
      </c>
      <c r="G17" s="2">
        <v>0</v>
      </c>
      <c r="H17" s="2">
        <v>0</v>
      </c>
      <c r="I17" s="2">
        <v>0</v>
      </c>
      <c r="J17" s="2">
        <v>1</v>
      </c>
      <c r="K17" s="2">
        <v>1</v>
      </c>
      <c r="L17" s="2">
        <v>4</v>
      </c>
      <c r="M17" s="2">
        <v>2</v>
      </c>
      <c r="N17" s="2">
        <v>0</v>
      </c>
      <c r="O17" s="2">
        <v>1</v>
      </c>
      <c r="P17" s="2">
        <v>0</v>
      </c>
      <c r="Q17" s="2">
        <v>3</v>
      </c>
      <c r="R17" s="2">
        <v>0</v>
      </c>
      <c r="S17" s="2">
        <v>0</v>
      </c>
      <c r="T17" s="2">
        <v>3</v>
      </c>
      <c r="U17" s="2">
        <v>1</v>
      </c>
      <c r="V17" s="2">
        <v>2</v>
      </c>
      <c r="W17" s="2">
        <v>1</v>
      </c>
      <c r="X17" s="2">
        <v>0</v>
      </c>
      <c r="Y17" s="2">
        <v>1</v>
      </c>
      <c r="Z17" s="2">
        <v>0</v>
      </c>
      <c r="AA17" s="2">
        <v>1</v>
      </c>
      <c r="AB17" s="2">
        <v>0</v>
      </c>
      <c r="AC17" s="2">
        <v>1</v>
      </c>
      <c r="AD17" s="2">
        <v>1</v>
      </c>
      <c r="AE17" t="s">
        <v>24</v>
      </c>
      <c r="AF17" s="1">
        <v>33</v>
      </c>
    </row>
    <row r="18" spans="2:32" x14ac:dyDescent="0.4">
      <c r="B18" s="1">
        <v>35</v>
      </c>
      <c r="C18" s="1" t="s">
        <v>26</v>
      </c>
      <c r="D18" s="2">
        <v>0</v>
      </c>
      <c r="E18" s="2">
        <v>1</v>
      </c>
      <c r="F18" s="2">
        <v>0</v>
      </c>
      <c r="G18" s="2">
        <v>0</v>
      </c>
      <c r="H18" s="2">
        <v>0</v>
      </c>
      <c r="I18" s="2">
        <v>0</v>
      </c>
      <c r="J18" s="2">
        <v>1</v>
      </c>
      <c r="K18" s="2">
        <v>1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1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1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1</v>
      </c>
      <c r="AE18" t="s">
        <v>26</v>
      </c>
      <c r="AF18" s="1">
        <v>35</v>
      </c>
    </row>
    <row r="19" spans="2:32" x14ac:dyDescent="0.4">
      <c r="B19" s="1">
        <v>52</v>
      </c>
      <c r="C19" s="1" t="s">
        <v>32</v>
      </c>
      <c r="D19" s="2">
        <v>0</v>
      </c>
      <c r="E19" s="2">
        <v>0</v>
      </c>
      <c r="F19" s="2">
        <v>3</v>
      </c>
      <c r="G19" s="2">
        <v>1</v>
      </c>
      <c r="H19" s="2">
        <v>1</v>
      </c>
      <c r="I19" s="2">
        <v>1</v>
      </c>
      <c r="J19" s="2">
        <v>1</v>
      </c>
      <c r="K19" s="2">
        <v>2</v>
      </c>
      <c r="L19" s="2">
        <v>0</v>
      </c>
      <c r="M19" s="2">
        <v>3</v>
      </c>
      <c r="N19" s="2">
        <v>0</v>
      </c>
      <c r="O19" s="2">
        <v>0</v>
      </c>
      <c r="P19" s="2">
        <v>2</v>
      </c>
      <c r="Q19" s="2">
        <v>1</v>
      </c>
      <c r="R19" s="2">
        <v>0</v>
      </c>
      <c r="S19" s="2">
        <v>0</v>
      </c>
      <c r="T19" s="2">
        <v>3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1</v>
      </c>
      <c r="AE19" t="s">
        <v>32</v>
      </c>
      <c r="AF19" s="1">
        <v>52</v>
      </c>
    </row>
    <row r="20" spans="2:32" x14ac:dyDescent="0.4">
      <c r="B20" s="1">
        <v>37</v>
      </c>
      <c r="C20" s="1" t="s">
        <v>28</v>
      </c>
      <c r="D20" s="2">
        <v>1</v>
      </c>
      <c r="E20" s="2">
        <v>1</v>
      </c>
      <c r="F20" s="2">
        <v>1</v>
      </c>
      <c r="G20" s="2">
        <v>1</v>
      </c>
      <c r="H20" s="2">
        <v>0</v>
      </c>
      <c r="I20" s="2">
        <v>0</v>
      </c>
      <c r="J20" s="2">
        <v>1</v>
      </c>
      <c r="K20" s="2">
        <v>3</v>
      </c>
      <c r="L20" s="2">
        <v>0</v>
      </c>
      <c r="M20" s="2">
        <v>3</v>
      </c>
      <c r="N20" s="2">
        <v>5</v>
      </c>
      <c r="O20" s="2">
        <v>0</v>
      </c>
      <c r="P20" s="2">
        <v>1</v>
      </c>
      <c r="Q20" s="2">
        <v>1</v>
      </c>
      <c r="R20" s="2">
        <v>2</v>
      </c>
      <c r="S20" s="2">
        <v>0</v>
      </c>
      <c r="T20" s="2">
        <v>0</v>
      </c>
      <c r="U20" s="2">
        <v>0</v>
      </c>
      <c r="V20" s="2">
        <v>0</v>
      </c>
      <c r="W20" s="2">
        <v>3</v>
      </c>
      <c r="X20" s="2">
        <v>0</v>
      </c>
      <c r="Y20" s="2">
        <v>0</v>
      </c>
      <c r="Z20" s="2">
        <v>0</v>
      </c>
      <c r="AA20" s="2">
        <v>1</v>
      </c>
      <c r="AB20" s="2">
        <v>0</v>
      </c>
      <c r="AC20" s="2">
        <v>2</v>
      </c>
      <c r="AD20" s="2">
        <v>0</v>
      </c>
      <c r="AE20" t="s">
        <v>28</v>
      </c>
      <c r="AF20" s="1">
        <v>37</v>
      </c>
    </row>
    <row r="21" spans="2:32" x14ac:dyDescent="0.4">
      <c r="B21" s="1">
        <v>15</v>
      </c>
      <c r="C21" s="1" t="s">
        <v>15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1</v>
      </c>
      <c r="P21" s="2">
        <v>1</v>
      </c>
      <c r="Q21" s="2">
        <v>1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1</v>
      </c>
      <c r="AD21" s="2">
        <v>0</v>
      </c>
      <c r="AE21" t="s">
        <v>15</v>
      </c>
      <c r="AF21" s="1">
        <v>15</v>
      </c>
    </row>
    <row r="22" spans="2:32" x14ac:dyDescent="0.4">
      <c r="B22" s="1">
        <v>21</v>
      </c>
      <c r="C22" s="1" t="s">
        <v>19</v>
      </c>
      <c r="D22" s="2">
        <v>2</v>
      </c>
      <c r="E22" s="2">
        <v>0</v>
      </c>
      <c r="F22" s="2">
        <v>3</v>
      </c>
      <c r="G22" s="2">
        <v>0</v>
      </c>
      <c r="H22" s="2">
        <v>3</v>
      </c>
      <c r="I22" s="2">
        <v>1</v>
      </c>
      <c r="J22" s="2">
        <v>0</v>
      </c>
      <c r="K22" s="2">
        <v>3</v>
      </c>
      <c r="L22" s="2">
        <v>5</v>
      </c>
      <c r="M22" s="2">
        <v>1</v>
      </c>
      <c r="N22" s="2">
        <v>1</v>
      </c>
      <c r="O22" s="2">
        <v>2</v>
      </c>
      <c r="P22" s="2">
        <v>1</v>
      </c>
      <c r="Q22" s="2">
        <v>0</v>
      </c>
      <c r="R22" s="2">
        <v>1</v>
      </c>
      <c r="S22" s="2">
        <v>0</v>
      </c>
      <c r="T22" s="2">
        <v>0</v>
      </c>
      <c r="U22" s="2">
        <v>2</v>
      </c>
      <c r="V22" s="2">
        <v>1</v>
      </c>
      <c r="W22" s="2">
        <v>2</v>
      </c>
      <c r="X22" s="2">
        <v>0</v>
      </c>
      <c r="Y22" s="2">
        <v>1</v>
      </c>
      <c r="Z22" s="2">
        <v>0</v>
      </c>
      <c r="AA22" s="2">
        <v>2</v>
      </c>
      <c r="AB22" s="2">
        <v>1</v>
      </c>
      <c r="AC22" s="2">
        <v>1</v>
      </c>
      <c r="AD22" s="2">
        <v>0</v>
      </c>
      <c r="AE22" t="s">
        <v>19</v>
      </c>
      <c r="AF22" s="1">
        <v>21</v>
      </c>
    </row>
    <row r="23" spans="2:32" x14ac:dyDescent="0.4">
      <c r="B23" s="1">
        <v>51</v>
      </c>
      <c r="C23" s="1" t="s">
        <v>31</v>
      </c>
      <c r="D23" s="2">
        <v>3</v>
      </c>
      <c r="E23" s="2">
        <v>2</v>
      </c>
      <c r="F23" s="2">
        <v>2</v>
      </c>
      <c r="G23" s="2">
        <v>1</v>
      </c>
      <c r="H23" s="2">
        <v>5</v>
      </c>
      <c r="I23" s="2">
        <v>3</v>
      </c>
      <c r="J23" s="2">
        <v>1</v>
      </c>
      <c r="K23" s="2">
        <v>1</v>
      </c>
      <c r="L23" s="2">
        <v>6</v>
      </c>
      <c r="M23" s="2">
        <v>2</v>
      </c>
      <c r="N23" s="2">
        <v>1</v>
      </c>
      <c r="O23" s="2">
        <v>0</v>
      </c>
      <c r="P23" s="2">
        <v>2</v>
      </c>
      <c r="Q23" s="2">
        <v>0</v>
      </c>
      <c r="R23" s="2">
        <v>0</v>
      </c>
      <c r="S23" s="2">
        <v>1</v>
      </c>
      <c r="T23" s="2">
        <v>0</v>
      </c>
      <c r="U23" s="2">
        <v>0</v>
      </c>
      <c r="V23" s="2">
        <v>0</v>
      </c>
      <c r="W23" s="2">
        <v>1</v>
      </c>
      <c r="X23" s="2">
        <v>0</v>
      </c>
      <c r="Y23" s="2">
        <v>2</v>
      </c>
      <c r="Z23" s="2">
        <v>0</v>
      </c>
      <c r="AA23" s="2">
        <v>0</v>
      </c>
      <c r="AB23" s="2">
        <v>1</v>
      </c>
      <c r="AC23" s="2">
        <v>1</v>
      </c>
      <c r="AD23" s="2">
        <v>0</v>
      </c>
      <c r="AE23" t="s">
        <v>31</v>
      </c>
      <c r="AF23" s="1">
        <v>51</v>
      </c>
    </row>
    <row r="24" spans="2:32" x14ac:dyDescent="0.4">
      <c r="B24" s="1">
        <v>71</v>
      </c>
      <c r="C24" s="1" t="s">
        <v>33</v>
      </c>
      <c r="D24" s="2">
        <v>0</v>
      </c>
      <c r="E24" s="2">
        <v>2</v>
      </c>
      <c r="F24" s="2">
        <v>0</v>
      </c>
      <c r="G24" s="2">
        <v>0</v>
      </c>
      <c r="H24" s="2">
        <v>1</v>
      </c>
      <c r="I24" s="2">
        <v>1</v>
      </c>
      <c r="J24" s="2">
        <v>0</v>
      </c>
      <c r="K24" s="2">
        <v>0</v>
      </c>
      <c r="L24" s="2">
        <v>0</v>
      </c>
      <c r="M24" s="2">
        <v>2</v>
      </c>
      <c r="N24" s="2">
        <v>0</v>
      </c>
      <c r="O24" s="2">
        <v>0</v>
      </c>
      <c r="P24" s="2">
        <v>12</v>
      </c>
      <c r="Q24" s="2">
        <v>1</v>
      </c>
      <c r="R24" s="2">
        <v>2</v>
      </c>
      <c r="S24" s="2">
        <v>0</v>
      </c>
      <c r="T24" s="2">
        <v>0</v>
      </c>
      <c r="U24" s="2">
        <v>0</v>
      </c>
      <c r="V24" s="2">
        <v>1</v>
      </c>
      <c r="W24" s="2">
        <v>0</v>
      </c>
      <c r="X24" s="2">
        <v>1</v>
      </c>
      <c r="Y24" s="2">
        <v>2</v>
      </c>
      <c r="Z24" s="2">
        <v>1</v>
      </c>
      <c r="AA24" s="2">
        <v>0</v>
      </c>
      <c r="AB24" s="2">
        <v>0</v>
      </c>
      <c r="AC24" s="2">
        <v>1</v>
      </c>
      <c r="AD24" s="2">
        <v>0</v>
      </c>
      <c r="AE24" t="s">
        <v>33</v>
      </c>
      <c r="AF24" s="1">
        <v>71</v>
      </c>
    </row>
    <row r="25" spans="2:32" x14ac:dyDescent="0.4">
      <c r="B25" s="1">
        <v>11</v>
      </c>
      <c r="C25" s="1" t="s">
        <v>11</v>
      </c>
      <c r="D25" s="2">
        <v>0</v>
      </c>
      <c r="E25" s="2">
        <v>0</v>
      </c>
      <c r="F25" s="2">
        <v>0</v>
      </c>
      <c r="G25" s="2">
        <v>0</v>
      </c>
      <c r="H25" s="2">
        <v>1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t="s">
        <v>11</v>
      </c>
      <c r="AF25" s="1">
        <v>11</v>
      </c>
    </row>
    <row r="26" spans="2:32" x14ac:dyDescent="0.4">
      <c r="B26" s="1">
        <v>12</v>
      </c>
      <c r="C26" s="1" t="s">
        <v>12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1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t="s">
        <v>12</v>
      </c>
      <c r="AF26" s="1">
        <v>12</v>
      </c>
    </row>
    <row r="27" spans="2:32" x14ac:dyDescent="0.4">
      <c r="B27" s="1">
        <v>13</v>
      </c>
      <c r="C27" s="1" t="s">
        <v>13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1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t="s">
        <v>13</v>
      </c>
      <c r="AF27" s="1">
        <v>13</v>
      </c>
    </row>
    <row r="28" spans="2:32" x14ac:dyDescent="0.4">
      <c r="B28" s="1">
        <v>14</v>
      </c>
      <c r="C28" s="1" t="s">
        <v>14</v>
      </c>
      <c r="D28" s="2">
        <v>2</v>
      </c>
      <c r="E28" s="2">
        <v>0</v>
      </c>
      <c r="F28" s="2">
        <v>1</v>
      </c>
      <c r="G28" s="2">
        <v>1</v>
      </c>
      <c r="H28" s="2">
        <v>1</v>
      </c>
      <c r="I28" s="2">
        <v>0</v>
      </c>
      <c r="J28" s="2">
        <v>0</v>
      </c>
      <c r="K28" s="2">
        <v>1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1</v>
      </c>
      <c r="W28" s="2">
        <v>0</v>
      </c>
      <c r="X28" s="2">
        <v>1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t="s">
        <v>14</v>
      </c>
      <c r="AF28" s="1">
        <v>14</v>
      </c>
    </row>
    <row r="29" spans="2:32" x14ac:dyDescent="0.4">
      <c r="B29" s="1">
        <v>16</v>
      </c>
      <c r="C29" s="1" t="s">
        <v>16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t="s">
        <v>16</v>
      </c>
      <c r="AF29" s="1">
        <v>16</v>
      </c>
    </row>
    <row r="30" spans="2:32" x14ac:dyDescent="0.4">
      <c r="B30" s="1">
        <v>17</v>
      </c>
      <c r="C30" s="1" t="s">
        <v>17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t="s">
        <v>17</v>
      </c>
      <c r="AF30" s="1">
        <v>17</v>
      </c>
    </row>
    <row r="31" spans="2:32" x14ac:dyDescent="0.4">
      <c r="B31" s="1">
        <v>22</v>
      </c>
      <c r="C31" s="1" t="s">
        <v>20</v>
      </c>
      <c r="D31" s="2">
        <v>1</v>
      </c>
      <c r="E31" s="2">
        <v>0</v>
      </c>
      <c r="F31" s="2">
        <v>0</v>
      </c>
      <c r="G31" s="2">
        <v>2</v>
      </c>
      <c r="H31" s="2">
        <v>0</v>
      </c>
      <c r="I31" s="2">
        <v>1</v>
      </c>
      <c r="J31" s="2">
        <v>0</v>
      </c>
      <c r="K31" s="2">
        <v>1</v>
      </c>
      <c r="L31" s="2">
        <v>1</v>
      </c>
      <c r="M31" s="2">
        <v>2</v>
      </c>
      <c r="N31" s="2">
        <v>0</v>
      </c>
      <c r="O31" s="2">
        <v>1</v>
      </c>
      <c r="P31" s="2">
        <v>0</v>
      </c>
      <c r="Q31" s="2">
        <v>2</v>
      </c>
      <c r="R31" s="2">
        <v>1</v>
      </c>
      <c r="S31" s="2">
        <v>1</v>
      </c>
      <c r="T31" s="2">
        <v>0</v>
      </c>
      <c r="U31" s="2">
        <v>0</v>
      </c>
      <c r="V31" s="2">
        <v>1</v>
      </c>
      <c r="W31" s="2">
        <v>3</v>
      </c>
      <c r="X31" s="2">
        <v>0</v>
      </c>
      <c r="Y31" s="2">
        <v>1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t="s">
        <v>20</v>
      </c>
      <c r="AF31" s="1">
        <v>22</v>
      </c>
    </row>
    <row r="32" spans="2:32" x14ac:dyDescent="0.4">
      <c r="B32" s="1">
        <v>31</v>
      </c>
      <c r="C32" s="1" t="s">
        <v>22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1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t="s">
        <v>22</v>
      </c>
      <c r="AF32" s="1">
        <v>31</v>
      </c>
    </row>
    <row r="33" spans="2:32" x14ac:dyDescent="0.4">
      <c r="B33" s="1">
        <v>32</v>
      </c>
      <c r="C33" s="1" t="s">
        <v>23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t="s">
        <v>23</v>
      </c>
      <c r="AF33" s="1">
        <v>32</v>
      </c>
    </row>
    <row r="34" spans="2:32" x14ac:dyDescent="0.4">
      <c r="B34" s="1">
        <v>34</v>
      </c>
      <c r="C34" s="1" t="s">
        <v>25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t="s">
        <v>25</v>
      </c>
      <c r="AF34" s="1">
        <v>34</v>
      </c>
    </row>
    <row r="35" spans="2:32" x14ac:dyDescent="0.4">
      <c r="B35" s="1">
        <v>36</v>
      </c>
      <c r="C35" s="1" t="s">
        <v>27</v>
      </c>
      <c r="D35" s="2">
        <v>0</v>
      </c>
      <c r="E35" s="2">
        <v>0</v>
      </c>
      <c r="F35" s="2">
        <v>1</v>
      </c>
      <c r="G35" s="2">
        <v>0</v>
      </c>
      <c r="H35" s="2">
        <v>0</v>
      </c>
      <c r="I35" s="2">
        <v>1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t="s">
        <v>27</v>
      </c>
      <c r="AF35" s="1">
        <v>36</v>
      </c>
    </row>
    <row r="36" spans="2:32" x14ac:dyDescent="0.4">
      <c r="B36" s="1">
        <v>39</v>
      </c>
      <c r="C36" s="1" t="s">
        <v>29</v>
      </c>
      <c r="D36" s="2">
        <v>0</v>
      </c>
      <c r="E36" s="2">
        <v>0</v>
      </c>
      <c r="F36" s="2">
        <v>0</v>
      </c>
      <c r="G36" s="2">
        <v>0</v>
      </c>
      <c r="H36" s="2">
        <v>1</v>
      </c>
      <c r="I36" s="2">
        <v>1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1</v>
      </c>
      <c r="Q36" s="2">
        <v>1</v>
      </c>
      <c r="R36" s="2">
        <v>0</v>
      </c>
      <c r="S36" s="2">
        <v>0</v>
      </c>
      <c r="T36" s="2">
        <v>0</v>
      </c>
      <c r="U36" s="2">
        <v>1</v>
      </c>
      <c r="V36" s="2">
        <v>0</v>
      </c>
      <c r="W36" s="2">
        <v>0</v>
      </c>
      <c r="X36" s="2">
        <v>0</v>
      </c>
      <c r="Y36" s="2">
        <v>1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29</v>
      </c>
      <c r="AF36" s="1">
        <v>39</v>
      </c>
    </row>
    <row r="37" spans="2:32" x14ac:dyDescent="0.4">
      <c r="B37" s="1">
        <v>61</v>
      </c>
      <c r="C37" s="1" t="s">
        <v>6</v>
      </c>
      <c r="D37" s="2">
        <v>0</v>
      </c>
      <c r="E37" s="2">
        <v>0</v>
      </c>
      <c r="F37" s="2">
        <v>0</v>
      </c>
      <c r="G37" s="2">
        <v>1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1</v>
      </c>
      <c r="N37" s="2">
        <v>0</v>
      </c>
      <c r="O37" s="2">
        <v>1</v>
      </c>
      <c r="P37" s="2">
        <v>0</v>
      </c>
      <c r="Q37" s="2">
        <v>0</v>
      </c>
      <c r="R37" s="2">
        <v>0</v>
      </c>
      <c r="S37" s="2">
        <v>0</v>
      </c>
      <c r="T37" s="2">
        <v>2</v>
      </c>
      <c r="U37" s="2">
        <v>0</v>
      </c>
      <c r="V37" s="2">
        <v>0</v>
      </c>
      <c r="W37" s="2">
        <v>0</v>
      </c>
      <c r="X37" s="2">
        <v>1</v>
      </c>
      <c r="Y37" s="2">
        <v>1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t="s">
        <v>6</v>
      </c>
      <c r="AF37" s="1">
        <v>61</v>
      </c>
    </row>
    <row r="38" spans="2:32" x14ac:dyDescent="0.4">
      <c r="B38" s="1">
        <v>91</v>
      </c>
      <c r="C38" s="1" t="s">
        <v>34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1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t="s">
        <v>34</v>
      </c>
      <c r="AF38" s="1">
        <v>91</v>
      </c>
    </row>
    <row r="39" spans="2:32" x14ac:dyDescent="0.4">
      <c r="B39" s="1">
        <v>92</v>
      </c>
      <c r="C39" s="1" t="s">
        <v>35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t="s">
        <v>35</v>
      </c>
      <c r="AF39" s="1">
        <v>92</v>
      </c>
    </row>
    <row r="40" spans="2:32" x14ac:dyDescent="0.4">
      <c r="B40" s="1">
        <v>99</v>
      </c>
      <c r="C40" s="1" t="s">
        <v>36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1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2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t="s">
        <v>36</v>
      </c>
      <c r="AF40" s="1">
        <v>99</v>
      </c>
    </row>
    <row r="41" spans="2:32" x14ac:dyDescent="0.4">
      <c r="B41" s="1">
        <v>18</v>
      </c>
      <c r="C41" s="1" t="s">
        <v>18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>
        <v>0</v>
      </c>
      <c r="AE41" t="s">
        <v>18</v>
      </c>
      <c r="AF41" s="1">
        <v>18</v>
      </c>
    </row>
    <row r="42" spans="2:32" x14ac:dyDescent="0.4">
      <c r="B42" s="1">
        <v>42</v>
      </c>
      <c r="C42" s="1" t="s">
        <v>30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30</v>
      </c>
      <c r="AF42" s="1">
        <v>42</v>
      </c>
    </row>
    <row r="43" spans="2:32" x14ac:dyDescent="0.4">
      <c r="C43" s="1" t="s">
        <v>9</v>
      </c>
      <c r="D43" s="2">
        <v>13</v>
      </c>
      <c r="E43" s="2">
        <v>13</v>
      </c>
      <c r="F43" s="2">
        <v>21</v>
      </c>
      <c r="G43" s="2">
        <v>14</v>
      </c>
      <c r="H43" s="2">
        <v>18</v>
      </c>
      <c r="I43" s="2">
        <v>14</v>
      </c>
      <c r="J43" s="2">
        <v>13</v>
      </c>
      <c r="K43" s="2">
        <v>22</v>
      </c>
      <c r="L43" s="2">
        <v>23</v>
      </c>
      <c r="M43" s="2">
        <v>21</v>
      </c>
      <c r="N43" s="2">
        <v>13</v>
      </c>
      <c r="O43" s="2">
        <v>13</v>
      </c>
      <c r="P43" s="2">
        <v>25</v>
      </c>
      <c r="Q43" s="2">
        <v>16</v>
      </c>
      <c r="R43" s="2">
        <v>11</v>
      </c>
      <c r="S43" s="2">
        <v>7</v>
      </c>
      <c r="T43" s="2">
        <v>10</v>
      </c>
      <c r="U43" s="2">
        <v>7</v>
      </c>
      <c r="V43" s="2">
        <v>7</v>
      </c>
      <c r="W43" s="2">
        <v>14</v>
      </c>
      <c r="X43" s="2">
        <v>7</v>
      </c>
      <c r="Y43" s="2">
        <v>16</v>
      </c>
      <c r="Z43" s="2">
        <v>3</v>
      </c>
      <c r="AA43" s="2">
        <v>6</v>
      </c>
      <c r="AB43" s="2">
        <v>6</v>
      </c>
      <c r="AC43" s="2">
        <v>10</v>
      </c>
      <c r="AD43" s="2">
        <v>5</v>
      </c>
      <c r="AE43" t="s">
        <v>9</v>
      </c>
    </row>
    <row r="45" spans="2:32" x14ac:dyDescent="0.4">
      <c r="B45" s="1" t="s">
        <v>156</v>
      </c>
      <c r="C45" t="s">
        <v>37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37</v>
      </c>
      <c r="AF45" t="s">
        <v>157</v>
      </c>
    </row>
    <row r="46" spans="2:32" x14ac:dyDescent="0.4">
      <c r="B46" s="1">
        <v>1509</v>
      </c>
      <c r="C46" s="1" t="s">
        <v>58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1</v>
      </c>
      <c r="P46" s="2">
        <v>0</v>
      </c>
      <c r="Q46" s="2">
        <v>1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1</v>
      </c>
      <c r="AD46" s="2">
        <v>0</v>
      </c>
      <c r="AE46" t="s">
        <v>58</v>
      </c>
      <c r="AF46" s="1">
        <v>1509</v>
      </c>
    </row>
    <row r="47" spans="2:32" x14ac:dyDescent="0.4">
      <c r="B47" s="1">
        <v>2101</v>
      </c>
      <c r="C47" s="1" t="s">
        <v>19</v>
      </c>
      <c r="D47" s="2">
        <v>1</v>
      </c>
      <c r="E47" s="2">
        <v>0</v>
      </c>
      <c r="F47" s="2">
        <v>3</v>
      </c>
      <c r="G47" s="2">
        <v>0</v>
      </c>
      <c r="H47" s="2">
        <v>3</v>
      </c>
      <c r="I47" s="2">
        <v>0</v>
      </c>
      <c r="J47" s="2">
        <v>0</v>
      </c>
      <c r="K47" s="2">
        <v>2</v>
      </c>
      <c r="L47" s="2">
        <v>4</v>
      </c>
      <c r="M47" s="2">
        <v>1</v>
      </c>
      <c r="N47" s="2">
        <v>1</v>
      </c>
      <c r="O47" s="2">
        <v>2</v>
      </c>
      <c r="P47" s="2">
        <v>1</v>
      </c>
      <c r="Q47" s="2">
        <v>0</v>
      </c>
      <c r="R47" s="2">
        <v>1</v>
      </c>
      <c r="S47" s="2">
        <v>0</v>
      </c>
      <c r="T47" s="2">
        <v>0</v>
      </c>
      <c r="U47" s="2">
        <v>2</v>
      </c>
      <c r="V47" s="2">
        <v>1</v>
      </c>
      <c r="W47" s="2">
        <v>2</v>
      </c>
      <c r="X47" s="2">
        <v>0</v>
      </c>
      <c r="Y47" s="2">
        <v>0</v>
      </c>
      <c r="Z47" s="2">
        <v>0</v>
      </c>
      <c r="AA47" s="2">
        <v>1</v>
      </c>
      <c r="AB47" s="2">
        <v>1</v>
      </c>
      <c r="AC47" s="2">
        <v>1</v>
      </c>
      <c r="AD47" s="2">
        <v>0</v>
      </c>
      <c r="AE47" t="s">
        <v>19</v>
      </c>
      <c r="AF47" s="1">
        <v>2101</v>
      </c>
    </row>
    <row r="48" spans="2:32" x14ac:dyDescent="0.4">
      <c r="B48" s="1">
        <v>3302</v>
      </c>
      <c r="C48" s="1" t="s">
        <v>99</v>
      </c>
      <c r="D48" s="2">
        <v>0</v>
      </c>
      <c r="E48" s="2">
        <v>0</v>
      </c>
      <c r="F48" s="2">
        <v>1</v>
      </c>
      <c r="G48" s="2">
        <v>0</v>
      </c>
      <c r="H48" s="2">
        <v>0</v>
      </c>
      <c r="I48" s="2">
        <v>0</v>
      </c>
      <c r="J48" s="2">
        <v>1</v>
      </c>
      <c r="K48" s="2">
        <v>1</v>
      </c>
      <c r="L48" s="2">
        <v>3</v>
      </c>
      <c r="M48" s="2">
        <v>0</v>
      </c>
      <c r="N48" s="2">
        <v>0</v>
      </c>
      <c r="O48" s="2">
        <v>1</v>
      </c>
      <c r="P48" s="2">
        <v>0</v>
      </c>
      <c r="Q48" s="2">
        <v>0</v>
      </c>
      <c r="R48" s="2">
        <v>0</v>
      </c>
      <c r="S48" s="2">
        <v>0</v>
      </c>
      <c r="T48" s="2">
        <v>1</v>
      </c>
      <c r="U48" s="2">
        <v>1</v>
      </c>
      <c r="V48" s="2">
        <v>1</v>
      </c>
      <c r="W48" s="2">
        <v>1</v>
      </c>
      <c r="X48" s="2">
        <v>0</v>
      </c>
      <c r="Y48" s="2">
        <v>0</v>
      </c>
      <c r="Z48" s="2">
        <v>0</v>
      </c>
      <c r="AA48" s="2">
        <v>1</v>
      </c>
      <c r="AB48" s="2">
        <v>0</v>
      </c>
      <c r="AC48" s="2">
        <v>1</v>
      </c>
      <c r="AD48" s="2">
        <v>1</v>
      </c>
      <c r="AE48" t="s">
        <v>99</v>
      </c>
      <c r="AF48" s="1">
        <v>3302</v>
      </c>
    </row>
    <row r="49" spans="2:32" x14ac:dyDescent="0.4">
      <c r="B49" s="1">
        <v>2309</v>
      </c>
      <c r="C49" s="1" t="s">
        <v>95</v>
      </c>
      <c r="D49" s="2">
        <v>0</v>
      </c>
      <c r="E49" s="2">
        <v>2</v>
      </c>
      <c r="F49" s="2">
        <v>0</v>
      </c>
      <c r="G49" s="2">
        <v>1</v>
      </c>
      <c r="H49" s="2">
        <v>1</v>
      </c>
      <c r="I49" s="2">
        <v>0</v>
      </c>
      <c r="J49" s="2">
        <v>1</v>
      </c>
      <c r="K49" s="2">
        <v>0</v>
      </c>
      <c r="L49" s="2">
        <v>2</v>
      </c>
      <c r="M49" s="2">
        <v>0</v>
      </c>
      <c r="N49" s="2">
        <v>0</v>
      </c>
      <c r="O49" s="2">
        <v>1</v>
      </c>
      <c r="P49" s="2">
        <v>1</v>
      </c>
      <c r="Q49" s="2">
        <v>0</v>
      </c>
      <c r="R49" s="2">
        <v>0</v>
      </c>
      <c r="S49" s="2">
        <v>1</v>
      </c>
      <c r="T49" s="2">
        <v>0</v>
      </c>
      <c r="U49" s="2">
        <v>1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2</v>
      </c>
      <c r="AC49" s="2">
        <v>0</v>
      </c>
      <c r="AD49" s="2">
        <v>1</v>
      </c>
      <c r="AE49" t="s">
        <v>95</v>
      </c>
      <c r="AF49" s="1">
        <v>2309</v>
      </c>
    </row>
    <row r="50" spans="2:32" x14ac:dyDescent="0.4">
      <c r="B50" s="1">
        <v>3502</v>
      </c>
      <c r="C50" s="1" t="s">
        <v>104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1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1</v>
      </c>
      <c r="AE50" t="s">
        <v>104</v>
      </c>
      <c r="AF50" s="1">
        <v>3502</v>
      </c>
    </row>
    <row r="51" spans="2:32" x14ac:dyDescent="0.4">
      <c r="B51" s="1">
        <v>4108</v>
      </c>
      <c r="C51" s="1" t="s">
        <v>123</v>
      </c>
      <c r="D51" s="2">
        <v>2</v>
      </c>
      <c r="E51" s="2">
        <v>1</v>
      </c>
      <c r="F51" s="2">
        <v>4</v>
      </c>
      <c r="G51" s="2">
        <v>0</v>
      </c>
      <c r="H51" s="2">
        <v>1</v>
      </c>
      <c r="I51" s="2">
        <v>3</v>
      </c>
      <c r="J51" s="2">
        <v>1</v>
      </c>
      <c r="K51" s="2">
        <v>4</v>
      </c>
      <c r="L51" s="2">
        <v>3</v>
      </c>
      <c r="M51" s="2">
        <v>3</v>
      </c>
      <c r="N51" s="2">
        <v>0</v>
      </c>
      <c r="O51" s="2">
        <v>1</v>
      </c>
      <c r="P51" s="2">
        <v>1</v>
      </c>
      <c r="Q51" s="2">
        <v>1</v>
      </c>
      <c r="R51" s="2">
        <v>3</v>
      </c>
      <c r="S51" s="2">
        <v>1</v>
      </c>
      <c r="T51" s="2">
        <v>1</v>
      </c>
      <c r="U51" s="2">
        <v>2</v>
      </c>
      <c r="V51" s="2">
        <v>0</v>
      </c>
      <c r="W51" s="2">
        <v>1</v>
      </c>
      <c r="X51" s="2">
        <v>2</v>
      </c>
      <c r="Y51" s="2">
        <v>2</v>
      </c>
      <c r="Z51" s="2">
        <v>1</v>
      </c>
      <c r="AA51" s="2">
        <v>0</v>
      </c>
      <c r="AB51" s="2">
        <v>0</v>
      </c>
      <c r="AC51" s="2">
        <v>0</v>
      </c>
      <c r="AD51" s="2">
        <v>1</v>
      </c>
      <c r="AE51" t="s">
        <v>123</v>
      </c>
      <c r="AF51" s="1">
        <v>4108</v>
      </c>
    </row>
    <row r="52" spans="2:32" x14ac:dyDescent="0.4">
      <c r="B52" s="1">
        <v>5201</v>
      </c>
      <c r="C52" s="1" t="s">
        <v>143</v>
      </c>
      <c r="D52" s="2">
        <v>0</v>
      </c>
      <c r="E52" s="2">
        <v>0</v>
      </c>
      <c r="F52" s="2">
        <v>3</v>
      </c>
      <c r="G52" s="2">
        <v>1</v>
      </c>
      <c r="H52" s="2">
        <v>1</v>
      </c>
      <c r="I52" s="2">
        <v>1</v>
      </c>
      <c r="J52" s="2">
        <v>1</v>
      </c>
      <c r="K52" s="2">
        <v>2</v>
      </c>
      <c r="L52" s="2">
        <v>0</v>
      </c>
      <c r="M52" s="2">
        <v>3</v>
      </c>
      <c r="N52" s="2">
        <v>0</v>
      </c>
      <c r="O52" s="2">
        <v>0</v>
      </c>
      <c r="P52" s="2">
        <v>2</v>
      </c>
      <c r="Q52" s="2">
        <v>1</v>
      </c>
      <c r="R52" s="2">
        <v>0</v>
      </c>
      <c r="S52" s="2">
        <v>0</v>
      </c>
      <c r="T52" s="2">
        <v>3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1</v>
      </c>
      <c r="AE52" t="s">
        <v>143</v>
      </c>
      <c r="AF52" s="1">
        <v>5201</v>
      </c>
    </row>
    <row r="53" spans="2:32" x14ac:dyDescent="0.4">
      <c r="B53" s="1">
        <v>2301</v>
      </c>
      <c r="C53" s="1" t="s">
        <v>93</v>
      </c>
      <c r="D53" s="2">
        <v>0</v>
      </c>
      <c r="E53" s="2">
        <v>0</v>
      </c>
      <c r="F53" s="2">
        <v>0</v>
      </c>
      <c r="G53" s="2">
        <v>1</v>
      </c>
      <c r="H53" s="2">
        <v>0</v>
      </c>
      <c r="I53" s="2">
        <v>0</v>
      </c>
      <c r="J53" s="2">
        <v>1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1</v>
      </c>
      <c r="X53" s="2">
        <v>1</v>
      </c>
      <c r="Y53" s="2">
        <v>0</v>
      </c>
      <c r="Z53" s="2">
        <v>0</v>
      </c>
      <c r="AA53" s="2">
        <v>0</v>
      </c>
      <c r="AB53" s="2">
        <v>0</v>
      </c>
      <c r="AC53" s="2">
        <v>1</v>
      </c>
      <c r="AD53" s="2">
        <v>0</v>
      </c>
      <c r="AE53" t="s">
        <v>93</v>
      </c>
      <c r="AF53" s="1">
        <v>2301</v>
      </c>
    </row>
    <row r="54" spans="2:32" x14ac:dyDescent="0.4">
      <c r="B54" s="1">
        <v>3701</v>
      </c>
      <c r="C54" s="1" t="s">
        <v>110</v>
      </c>
      <c r="D54" s="2">
        <v>0</v>
      </c>
      <c r="E54" s="2">
        <v>0</v>
      </c>
      <c r="F54" s="2">
        <v>0</v>
      </c>
      <c r="G54" s="2">
        <v>1</v>
      </c>
      <c r="H54" s="2">
        <v>0</v>
      </c>
      <c r="I54" s="2">
        <v>0</v>
      </c>
      <c r="J54" s="2">
        <v>1</v>
      </c>
      <c r="K54" s="2">
        <v>1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1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1</v>
      </c>
      <c r="AD54" s="2">
        <v>0</v>
      </c>
      <c r="AE54" t="s">
        <v>110</v>
      </c>
      <c r="AF54" s="1">
        <v>3701</v>
      </c>
    </row>
    <row r="55" spans="2:32" x14ac:dyDescent="0.4">
      <c r="B55" s="1">
        <v>3704</v>
      </c>
      <c r="C55" s="1" t="s">
        <v>113</v>
      </c>
      <c r="D55" s="2">
        <v>1</v>
      </c>
      <c r="E55" s="2">
        <v>1</v>
      </c>
      <c r="F55" s="2">
        <v>1</v>
      </c>
      <c r="G55" s="2">
        <v>0</v>
      </c>
      <c r="H55" s="2">
        <v>0</v>
      </c>
      <c r="I55" s="2">
        <v>0</v>
      </c>
      <c r="J55" s="2">
        <v>0</v>
      </c>
      <c r="K55" s="2">
        <v>2</v>
      </c>
      <c r="L55" s="2">
        <v>0</v>
      </c>
      <c r="M55" s="2">
        <v>2</v>
      </c>
      <c r="N55" s="2">
        <v>3</v>
      </c>
      <c r="O55" s="2">
        <v>0</v>
      </c>
      <c r="P55" s="2">
        <v>1</v>
      </c>
      <c r="Q55" s="2">
        <v>1</v>
      </c>
      <c r="R55" s="2">
        <v>2</v>
      </c>
      <c r="S55" s="2">
        <v>0</v>
      </c>
      <c r="T55" s="2">
        <v>0</v>
      </c>
      <c r="U55" s="2">
        <v>0</v>
      </c>
      <c r="V55" s="2">
        <v>0</v>
      </c>
      <c r="W55" s="2">
        <v>2</v>
      </c>
      <c r="X55" s="2">
        <v>0</v>
      </c>
      <c r="Y55" s="2">
        <v>0</v>
      </c>
      <c r="Z55" s="2">
        <v>0</v>
      </c>
      <c r="AA55" s="2">
        <v>1</v>
      </c>
      <c r="AB55" s="2">
        <v>0</v>
      </c>
      <c r="AC55" s="2">
        <v>1</v>
      </c>
      <c r="AD55" s="2">
        <v>0</v>
      </c>
      <c r="AE55" t="s">
        <v>113</v>
      </c>
      <c r="AF55" s="1">
        <v>3704</v>
      </c>
    </row>
    <row r="56" spans="2:32" x14ac:dyDescent="0.4">
      <c r="B56" s="1">
        <v>4103</v>
      </c>
      <c r="C56" s="1" t="s">
        <v>118</v>
      </c>
      <c r="D56" s="2">
        <v>1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1</v>
      </c>
      <c r="L56" s="2">
        <v>2</v>
      </c>
      <c r="M56" s="2">
        <v>0</v>
      </c>
      <c r="N56" s="2">
        <v>3</v>
      </c>
      <c r="O56" s="2">
        <v>3</v>
      </c>
      <c r="P56" s="2">
        <v>0</v>
      </c>
      <c r="Q56" s="2">
        <v>1</v>
      </c>
      <c r="R56" s="2">
        <v>0</v>
      </c>
      <c r="S56" s="2">
        <v>0</v>
      </c>
      <c r="T56" s="2">
        <v>1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1</v>
      </c>
      <c r="AC56" s="2">
        <v>1</v>
      </c>
      <c r="AD56" s="2">
        <v>0</v>
      </c>
      <c r="AE56" t="s">
        <v>118</v>
      </c>
      <c r="AF56" s="1">
        <v>4103</v>
      </c>
    </row>
    <row r="57" spans="2:32" x14ac:dyDescent="0.4">
      <c r="B57" s="1">
        <v>4106</v>
      </c>
      <c r="C57" s="1" t="s">
        <v>121</v>
      </c>
      <c r="D57" s="2">
        <v>0</v>
      </c>
      <c r="E57" s="2">
        <v>1</v>
      </c>
      <c r="F57" s="2">
        <v>2</v>
      </c>
      <c r="G57" s="2">
        <v>1</v>
      </c>
      <c r="H57" s="2">
        <v>0</v>
      </c>
      <c r="I57" s="2">
        <v>1</v>
      </c>
      <c r="J57" s="2">
        <v>0</v>
      </c>
      <c r="K57" s="2">
        <v>2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1</v>
      </c>
      <c r="R57" s="2">
        <v>0</v>
      </c>
      <c r="S57" s="2">
        <v>1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1</v>
      </c>
      <c r="AD57" s="2">
        <v>0</v>
      </c>
      <c r="AE57" t="s">
        <v>121</v>
      </c>
      <c r="AF57" s="1">
        <v>4106</v>
      </c>
    </row>
    <row r="58" spans="2:32" x14ac:dyDescent="0.4">
      <c r="B58" s="1">
        <v>5102</v>
      </c>
      <c r="C58" s="1" t="s">
        <v>137</v>
      </c>
      <c r="D58" s="2">
        <v>3</v>
      </c>
      <c r="E58" s="2">
        <v>0</v>
      </c>
      <c r="F58" s="2">
        <v>0</v>
      </c>
      <c r="G58" s="2">
        <v>1</v>
      </c>
      <c r="H58" s="2">
        <v>3</v>
      </c>
      <c r="I58" s="2">
        <v>3</v>
      </c>
      <c r="J58" s="2">
        <v>0</v>
      </c>
      <c r="K58" s="2">
        <v>0</v>
      </c>
      <c r="L58" s="2">
        <v>2</v>
      </c>
      <c r="M58" s="2">
        <v>0</v>
      </c>
      <c r="N58" s="2">
        <v>0</v>
      </c>
      <c r="O58" s="2">
        <v>0</v>
      </c>
      <c r="P58" s="2">
        <v>1</v>
      </c>
      <c r="Q58" s="2">
        <v>0</v>
      </c>
      <c r="R58" s="2">
        <v>0</v>
      </c>
      <c r="S58" s="2">
        <v>1</v>
      </c>
      <c r="T58" s="2">
        <v>0</v>
      </c>
      <c r="U58" s="2">
        <v>0</v>
      </c>
      <c r="V58" s="2">
        <v>0</v>
      </c>
      <c r="W58" s="2">
        <v>1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1</v>
      </c>
      <c r="AD58" s="2">
        <v>0</v>
      </c>
      <c r="AE58" t="s">
        <v>137</v>
      </c>
      <c r="AF58" s="1">
        <v>5102</v>
      </c>
    </row>
    <row r="59" spans="2:32" x14ac:dyDescent="0.4">
      <c r="B59" s="1">
        <v>7105</v>
      </c>
      <c r="C59" s="1" t="s">
        <v>152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1</v>
      </c>
      <c r="N59" s="2">
        <v>0</v>
      </c>
      <c r="O59" s="2">
        <v>0</v>
      </c>
      <c r="P59" s="2">
        <v>0</v>
      </c>
      <c r="Q59" s="2">
        <v>0</v>
      </c>
      <c r="R59" s="2">
        <v>1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1</v>
      </c>
      <c r="Y59" s="2">
        <v>0</v>
      </c>
      <c r="Z59" s="2">
        <v>1</v>
      </c>
      <c r="AA59" s="2">
        <v>0</v>
      </c>
      <c r="AB59" s="2">
        <v>0</v>
      </c>
      <c r="AC59" s="2">
        <v>1</v>
      </c>
      <c r="AD59" s="2">
        <v>0</v>
      </c>
      <c r="AE59" t="s">
        <v>152</v>
      </c>
      <c r="AF59" s="1">
        <v>7105</v>
      </c>
    </row>
    <row r="60" spans="2:32" x14ac:dyDescent="0.4">
      <c r="B60" s="1">
        <v>1101</v>
      </c>
      <c r="C60" s="1" t="s">
        <v>11</v>
      </c>
      <c r="D60" s="2">
        <v>0</v>
      </c>
      <c r="E60" s="2">
        <v>0</v>
      </c>
      <c r="F60" s="2">
        <v>0</v>
      </c>
      <c r="G60" s="2">
        <v>0</v>
      </c>
      <c r="H60" s="2">
        <v>1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t="s">
        <v>11</v>
      </c>
      <c r="AF60" s="1">
        <v>1101</v>
      </c>
    </row>
    <row r="61" spans="2:32" x14ac:dyDescent="0.4">
      <c r="B61" s="1">
        <v>1201</v>
      </c>
      <c r="C61" s="1" t="s">
        <v>12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1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t="s">
        <v>12</v>
      </c>
      <c r="AF61" s="1">
        <v>1201</v>
      </c>
    </row>
    <row r="62" spans="2:32" x14ac:dyDescent="0.4">
      <c r="B62" s="1">
        <v>1301</v>
      </c>
      <c r="C62" s="1" t="s">
        <v>38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1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t="s">
        <v>38</v>
      </c>
      <c r="AF62" s="1">
        <v>1301</v>
      </c>
    </row>
    <row r="63" spans="2:32" x14ac:dyDescent="0.4">
      <c r="B63" s="1">
        <v>1302</v>
      </c>
      <c r="C63" s="1" t="s">
        <v>39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t="s">
        <v>39</v>
      </c>
      <c r="AF63" s="1">
        <v>1302</v>
      </c>
    </row>
    <row r="64" spans="2:32" x14ac:dyDescent="0.4">
      <c r="B64" s="1">
        <v>1303</v>
      </c>
      <c r="C64" s="1" t="s">
        <v>40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t="s">
        <v>40</v>
      </c>
      <c r="AF64" s="1">
        <v>1303</v>
      </c>
    </row>
    <row r="65" spans="2:32" x14ac:dyDescent="0.4">
      <c r="B65" s="1">
        <v>1304</v>
      </c>
      <c r="C65" s="1" t="s">
        <v>41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t="s">
        <v>41</v>
      </c>
      <c r="AF65" s="1">
        <v>1304</v>
      </c>
    </row>
    <row r="66" spans="2:32" x14ac:dyDescent="0.4">
      <c r="B66" s="1">
        <v>1305</v>
      </c>
      <c r="C66" s="1" t="s">
        <v>42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t="s">
        <v>42</v>
      </c>
      <c r="AF66" s="1">
        <v>1305</v>
      </c>
    </row>
    <row r="67" spans="2:32" x14ac:dyDescent="0.4">
      <c r="B67" s="1">
        <v>1306</v>
      </c>
      <c r="C67" s="1" t="s">
        <v>43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t="s">
        <v>43</v>
      </c>
      <c r="AF67" s="1">
        <v>1306</v>
      </c>
    </row>
    <row r="68" spans="2:32" x14ac:dyDescent="0.4">
      <c r="B68" s="1">
        <v>1309</v>
      </c>
      <c r="C68" s="1" t="s">
        <v>44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t="s">
        <v>44</v>
      </c>
      <c r="AF68" s="1">
        <v>1309</v>
      </c>
    </row>
    <row r="69" spans="2:32" x14ac:dyDescent="0.4">
      <c r="B69" s="1">
        <v>1401</v>
      </c>
      <c r="C69" s="1" t="s">
        <v>45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t="s">
        <v>45</v>
      </c>
      <c r="AF69" s="1">
        <v>1401</v>
      </c>
    </row>
    <row r="70" spans="2:32" x14ac:dyDescent="0.4">
      <c r="B70" s="1">
        <v>1402</v>
      </c>
      <c r="C70" s="1" t="s">
        <v>46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t="s">
        <v>46</v>
      </c>
      <c r="AF70" s="1">
        <v>1402</v>
      </c>
    </row>
    <row r="71" spans="2:32" x14ac:dyDescent="0.4">
      <c r="B71" s="1">
        <v>1403</v>
      </c>
      <c r="C71" s="1" t="s">
        <v>47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t="s">
        <v>47</v>
      </c>
      <c r="AF71" s="1">
        <v>1403</v>
      </c>
    </row>
    <row r="72" spans="2:32" x14ac:dyDescent="0.4">
      <c r="B72" s="1">
        <v>1404</v>
      </c>
      <c r="C72" s="1" t="s">
        <v>48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t="s">
        <v>48</v>
      </c>
      <c r="AF72" s="1">
        <v>1404</v>
      </c>
    </row>
    <row r="73" spans="2:32" x14ac:dyDescent="0.4">
      <c r="B73" s="1">
        <v>1405</v>
      </c>
      <c r="C73" s="1" t="s">
        <v>49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t="s">
        <v>49</v>
      </c>
      <c r="AF73" s="1">
        <v>1405</v>
      </c>
    </row>
    <row r="74" spans="2:32" x14ac:dyDescent="0.4">
      <c r="B74" s="1">
        <v>1406</v>
      </c>
      <c r="C74" s="1" t="s">
        <v>50</v>
      </c>
      <c r="D74" s="2">
        <v>2</v>
      </c>
      <c r="E74" s="2">
        <v>0</v>
      </c>
      <c r="F74" s="2">
        <v>1</v>
      </c>
      <c r="G74" s="2">
        <v>1</v>
      </c>
      <c r="H74" s="2">
        <v>1</v>
      </c>
      <c r="I74" s="2">
        <v>0</v>
      </c>
      <c r="J74" s="2">
        <v>0</v>
      </c>
      <c r="K74" s="2">
        <v>1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1</v>
      </c>
      <c r="W74" s="2">
        <v>0</v>
      </c>
      <c r="X74" s="2">
        <v>1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t="s">
        <v>50</v>
      </c>
      <c r="AF74" s="1">
        <v>1406</v>
      </c>
    </row>
    <row r="75" spans="2:32" x14ac:dyDescent="0.4">
      <c r="B75" s="1">
        <v>1409</v>
      </c>
      <c r="C75" s="1" t="s">
        <v>51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t="s">
        <v>51</v>
      </c>
      <c r="AF75" s="1">
        <v>1409</v>
      </c>
    </row>
    <row r="76" spans="2:32" x14ac:dyDescent="0.4">
      <c r="B76" s="1">
        <v>1501</v>
      </c>
      <c r="C76" s="1" t="s">
        <v>52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t="s">
        <v>52</v>
      </c>
      <c r="AF76" s="1">
        <v>1501</v>
      </c>
    </row>
    <row r="77" spans="2:32" x14ac:dyDescent="0.4">
      <c r="B77" s="1">
        <v>1502</v>
      </c>
      <c r="C77" s="1" t="s">
        <v>53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t="s">
        <v>53</v>
      </c>
      <c r="AF77" s="1">
        <v>1502</v>
      </c>
    </row>
    <row r="78" spans="2:32" x14ac:dyDescent="0.4">
      <c r="B78" s="1">
        <v>1503</v>
      </c>
      <c r="C78" s="1" t="s">
        <v>54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1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t="s">
        <v>54</v>
      </c>
      <c r="AF78" s="1">
        <v>1503</v>
      </c>
    </row>
    <row r="79" spans="2:32" x14ac:dyDescent="0.4">
      <c r="B79" s="1">
        <v>1504</v>
      </c>
      <c r="C79" s="1" t="s">
        <v>55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t="s">
        <v>55</v>
      </c>
      <c r="AF79" s="1">
        <v>1504</v>
      </c>
    </row>
    <row r="80" spans="2:32" x14ac:dyDescent="0.4">
      <c r="B80" s="1">
        <v>1505</v>
      </c>
      <c r="C80" s="1" t="s">
        <v>56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t="s">
        <v>56</v>
      </c>
      <c r="AF80" s="1">
        <v>1505</v>
      </c>
    </row>
    <row r="81" spans="2:32" x14ac:dyDescent="0.4">
      <c r="B81" s="1">
        <v>1506</v>
      </c>
      <c r="C81" s="1" t="s">
        <v>57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t="s">
        <v>57</v>
      </c>
      <c r="AF81" s="1">
        <v>1506</v>
      </c>
    </row>
    <row r="82" spans="2:32" x14ac:dyDescent="0.4">
      <c r="B82" s="1">
        <v>1601</v>
      </c>
      <c r="C82" s="1" t="s">
        <v>59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t="s">
        <v>59</v>
      </c>
      <c r="AF82" s="1">
        <v>1601</v>
      </c>
    </row>
    <row r="83" spans="2:32" x14ac:dyDescent="0.4">
      <c r="B83" s="1">
        <v>1602</v>
      </c>
      <c r="C83" s="1" t="s">
        <v>60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t="s">
        <v>60</v>
      </c>
      <c r="AF83" s="1">
        <v>1602</v>
      </c>
    </row>
    <row r="84" spans="2:32" x14ac:dyDescent="0.4">
      <c r="B84" s="1">
        <v>1603</v>
      </c>
      <c r="C84" s="1" t="s">
        <v>61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t="s">
        <v>61</v>
      </c>
      <c r="AF84" s="1">
        <v>1603</v>
      </c>
    </row>
    <row r="85" spans="2:32" x14ac:dyDescent="0.4">
      <c r="B85" s="1">
        <v>1604</v>
      </c>
      <c r="C85" s="1" t="s">
        <v>62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62</v>
      </c>
      <c r="AF85" s="1">
        <v>1604</v>
      </c>
    </row>
    <row r="86" spans="2:32" x14ac:dyDescent="0.4">
      <c r="B86" s="1">
        <v>1606</v>
      </c>
      <c r="C86" s="1" t="s">
        <v>64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64</v>
      </c>
      <c r="AF86" s="1">
        <v>1606</v>
      </c>
    </row>
    <row r="87" spans="2:32" x14ac:dyDescent="0.4">
      <c r="B87" s="1">
        <v>1607</v>
      </c>
      <c r="C87" s="1" t="s">
        <v>65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t="s">
        <v>65</v>
      </c>
      <c r="AF87" s="1">
        <v>1607</v>
      </c>
    </row>
    <row r="88" spans="2:32" x14ac:dyDescent="0.4">
      <c r="B88" s="1">
        <v>1609</v>
      </c>
      <c r="C88" s="1" t="s">
        <v>66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t="s">
        <v>66</v>
      </c>
      <c r="AF88" s="1">
        <v>1609</v>
      </c>
    </row>
    <row r="89" spans="2:32" x14ac:dyDescent="0.4">
      <c r="B89" s="1">
        <v>1701</v>
      </c>
      <c r="C89" s="1" t="s">
        <v>67</v>
      </c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67</v>
      </c>
      <c r="AF89" s="1">
        <v>1701</v>
      </c>
    </row>
    <row r="90" spans="2:32" x14ac:dyDescent="0.4">
      <c r="B90" s="1">
        <v>1702</v>
      </c>
      <c r="C90" s="1" t="s">
        <v>68</v>
      </c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t="s">
        <v>68</v>
      </c>
      <c r="AF90" s="1">
        <v>1702</v>
      </c>
    </row>
    <row r="91" spans="2:32" x14ac:dyDescent="0.4">
      <c r="B91" s="1">
        <v>1703</v>
      </c>
      <c r="C91" s="1" t="s">
        <v>69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t="s">
        <v>69</v>
      </c>
      <c r="AF91" s="1">
        <v>1703</v>
      </c>
    </row>
    <row r="92" spans="2:32" x14ac:dyDescent="0.4">
      <c r="B92" s="1">
        <v>1709</v>
      </c>
      <c r="C92" s="1" t="s">
        <v>70</v>
      </c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t="s">
        <v>70</v>
      </c>
      <c r="AF92" s="1">
        <v>1709</v>
      </c>
    </row>
    <row r="93" spans="2:32" x14ac:dyDescent="0.4">
      <c r="B93" s="1">
        <v>2102</v>
      </c>
      <c r="C93" s="1" t="s">
        <v>76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1</v>
      </c>
      <c r="J93" s="2">
        <v>0</v>
      </c>
      <c r="K93" s="2">
        <v>0</v>
      </c>
      <c r="L93" s="2">
        <v>1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1</v>
      </c>
      <c r="Z93" s="2">
        <v>0</v>
      </c>
      <c r="AA93" s="2">
        <v>1</v>
      </c>
      <c r="AB93" s="2">
        <v>0</v>
      </c>
      <c r="AC93" s="2">
        <v>0</v>
      </c>
      <c r="AD93" s="2">
        <v>0</v>
      </c>
      <c r="AE93" t="s">
        <v>76</v>
      </c>
      <c r="AF93" s="1">
        <v>2102</v>
      </c>
    </row>
    <row r="94" spans="2:32" x14ac:dyDescent="0.4">
      <c r="B94" s="1">
        <v>2103</v>
      </c>
      <c r="C94" s="1" t="s">
        <v>77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77</v>
      </c>
      <c r="AF94" s="1">
        <v>2103</v>
      </c>
    </row>
    <row r="95" spans="2:32" x14ac:dyDescent="0.4">
      <c r="B95" s="1">
        <v>2104</v>
      </c>
      <c r="C95" s="1" t="s">
        <v>78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78</v>
      </c>
      <c r="AF95" s="1">
        <v>2104</v>
      </c>
    </row>
    <row r="96" spans="2:32" x14ac:dyDescent="0.4">
      <c r="B96" s="1">
        <v>2105</v>
      </c>
      <c r="C96" s="1" t="s">
        <v>79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79</v>
      </c>
      <c r="AF96" s="1">
        <v>2105</v>
      </c>
    </row>
    <row r="97" spans="2:32" x14ac:dyDescent="0.4">
      <c r="B97" s="1">
        <v>2106</v>
      </c>
      <c r="C97" s="1" t="s">
        <v>80</v>
      </c>
      <c r="D97" s="2">
        <v>1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t="s">
        <v>80</v>
      </c>
      <c r="AF97" s="1">
        <v>2106</v>
      </c>
    </row>
    <row r="98" spans="2:32" x14ac:dyDescent="0.4">
      <c r="B98" s="1">
        <v>2107</v>
      </c>
      <c r="C98" s="1" t="s">
        <v>81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81</v>
      </c>
      <c r="AF98" s="1">
        <v>2107</v>
      </c>
    </row>
    <row r="99" spans="2:32" x14ac:dyDescent="0.4">
      <c r="B99" s="1">
        <v>2108</v>
      </c>
      <c r="C99" s="1" t="s">
        <v>82</v>
      </c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82</v>
      </c>
      <c r="AF99" s="1">
        <v>2108</v>
      </c>
    </row>
    <row r="100" spans="2:32" x14ac:dyDescent="0.4">
      <c r="B100" s="1">
        <v>2109</v>
      </c>
      <c r="C100" s="1" t="s">
        <v>83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1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83</v>
      </c>
      <c r="AF100" s="1">
        <v>2109</v>
      </c>
    </row>
    <row r="101" spans="2:32" x14ac:dyDescent="0.4">
      <c r="B101" s="1">
        <v>2201</v>
      </c>
      <c r="C101" s="1" t="s">
        <v>84</v>
      </c>
      <c r="D101" s="2">
        <v>0</v>
      </c>
      <c r="E101" s="2">
        <v>0</v>
      </c>
      <c r="F101" s="2">
        <v>0</v>
      </c>
      <c r="G101" s="2">
        <v>1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1</v>
      </c>
      <c r="N101" s="2">
        <v>0</v>
      </c>
      <c r="O101" s="2">
        <v>0</v>
      </c>
      <c r="P101" s="2">
        <v>0</v>
      </c>
      <c r="Q101" s="2">
        <v>1</v>
      </c>
      <c r="R101" s="2">
        <v>1</v>
      </c>
      <c r="S101" s="2">
        <v>1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1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84</v>
      </c>
      <c r="AF101" s="1">
        <v>2201</v>
      </c>
    </row>
    <row r="102" spans="2:32" x14ac:dyDescent="0.4">
      <c r="B102" s="1">
        <v>2202</v>
      </c>
      <c r="C102" s="1" t="s">
        <v>85</v>
      </c>
      <c r="D102" s="2">
        <v>1</v>
      </c>
      <c r="E102" s="2">
        <v>0</v>
      </c>
      <c r="F102" s="2">
        <v>0</v>
      </c>
      <c r="G102" s="2">
        <v>0</v>
      </c>
      <c r="H102" s="2">
        <v>0</v>
      </c>
      <c r="I102" s="2">
        <v>1</v>
      </c>
      <c r="J102" s="2">
        <v>0</v>
      </c>
      <c r="K102" s="2">
        <v>1</v>
      </c>
      <c r="L102" s="2">
        <v>1</v>
      </c>
      <c r="M102" s="2">
        <v>1</v>
      </c>
      <c r="N102" s="2">
        <v>0</v>
      </c>
      <c r="O102" s="2">
        <v>1</v>
      </c>
      <c r="P102" s="2">
        <v>0</v>
      </c>
      <c r="Q102" s="2">
        <v>1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2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85</v>
      </c>
      <c r="AF102" s="1">
        <v>2202</v>
      </c>
    </row>
    <row r="103" spans="2:32" x14ac:dyDescent="0.4">
      <c r="B103" s="1">
        <v>2203</v>
      </c>
      <c r="C103" s="1" t="s">
        <v>86</v>
      </c>
      <c r="D103" s="2">
        <v>0</v>
      </c>
      <c r="E103" s="2">
        <v>0</v>
      </c>
      <c r="F103" s="2">
        <v>0</v>
      </c>
      <c r="G103" s="2">
        <v>1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86</v>
      </c>
      <c r="AF103" s="1">
        <v>2203</v>
      </c>
    </row>
    <row r="104" spans="2:32" x14ac:dyDescent="0.4">
      <c r="B104" s="1">
        <v>2204</v>
      </c>
      <c r="C104" s="1" t="s">
        <v>87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1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87</v>
      </c>
      <c r="AF104" s="1">
        <v>2204</v>
      </c>
    </row>
    <row r="105" spans="2:32" x14ac:dyDescent="0.4">
      <c r="B105" s="1">
        <v>2205</v>
      </c>
      <c r="C105" s="1" t="s">
        <v>88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88</v>
      </c>
      <c r="AF105" s="1">
        <v>2205</v>
      </c>
    </row>
    <row r="106" spans="2:32" x14ac:dyDescent="0.4">
      <c r="B106" s="1">
        <v>2206</v>
      </c>
      <c r="C106" s="1" t="s">
        <v>89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t="s">
        <v>89</v>
      </c>
      <c r="AF106" s="1">
        <v>2206</v>
      </c>
    </row>
    <row r="107" spans="2:32" x14ac:dyDescent="0.4">
      <c r="B107" s="1">
        <v>2207</v>
      </c>
      <c r="C107" s="1" t="s">
        <v>90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90</v>
      </c>
      <c r="AF107" s="1">
        <v>2207</v>
      </c>
    </row>
    <row r="108" spans="2:32" x14ac:dyDescent="0.4">
      <c r="B108" s="1">
        <v>2209</v>
      </c>
      <c r="C108" s="1" t="s">
        <v>92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1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92</v>
      </c>
      <c r="AF108" s="1">
        <v>2209</v>
      </c>
    </row>
    <row r="109" spans="2:32" x14ac:dyDescent="0.4">
      <c r="B109" s="1">
        <v>2302</v>
      </c>
      <c r="C109" s="1" t="s">
        <v>94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t="s">
        <v>94</v>
      </c>
      <c r="AF109" s="1">
        <v>2302</v>
      </c>
    </row>
    <row r="110" spans="2:32" x14ac:dyDescent="0.4">
      <c r="B110" s="1">
        <v>3101</v>
      </c>
      <c r="C110" s="1" t="s">
        <v>96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96</v>
      </c>
      <c r="AF110" s="1">
        <v>3101</v>
      </c>
    </row>
    <row r="111" spans="2:32" x14ac:dyDescent="0.4">
      <c r="B111" s="1">
        <v>3102</v>
      </c>
      <c r="C111" s="1" t="s">
        <v>22</v>
      </c>
      <c r="D111" s="2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22</v>
      </c>
      <c r="AF111" s="1">
        <v>3102</v>
      </c>
    </row>
    <row r="112" spans="2:32" x14ac:dyDescent="0.4">
      <c r="B112" s="1">
        <v>3109</v>
      </c>
      <c r="C112" s="1" t="s">
        <v>97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1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97</v>
      </c>
      <c r="AF112" s="1">
        <v>3109</v>
      </c>
    </row>
    <row r="113" spans="2:32" x14ac:dyDescent="0.4">
      <c r="B113" s="1">
        <v>3201</v>
      </c>
      <c r="C113" s="1" t="s">
        <v>23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23</v>
      </c>
      <c r="AF113" s="1">
        <v>3201</v>
      </c>
    </row>
    <row r="114" spans="2:32" x14ac:dyDescent="0.4">
      <c r="B114" s="1">
        <v>3301</v>
      </c>
      <c r="C114" s="1" t="s">
        <v>98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1</v>
      </c>
      <c r="M114" s="2">
        <v>2</v>
      </c>
      <c r="N114" s="2">
        <v>0</v>
      </c>
      <c r="O114" s="2">
        <v>0</v>
      </c>
      <c r="P114" s="2">
        <v>0</v>
      </c>
      <c r="Q114" s="2">
        <v>3</v>
      </c>
      <c r="R114" s="2">
        <v>0</v>
      </c>
      <c r="S114" s="2">
        <v>0</v>
      </c>
      <c r="T114" s="2">
        <v>2</v>
      </c>
      <c r="U114" s="2">
        <v>0</v>
      </c>
      <c r="V114" s="2">
        <v>1</v>
      </c>
      <c r="W114" s="2">
        <v>0</v>
      </c>
      <c r="X114" s="2">
        <v>0</v>
      </c>
      <c r="Y114" s="2">
        <v>1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98</v>
      </c>
      <c r="AF114" s="1">
        <v>3301</v>
      </c>
    </row>
    <row r="115" spans="2:32" x14ac:dyDescent="0.4">
      <c r="B115" s="1">
        <v>3309</v>
      </c>
      <c r="C115" s="1" t="s">
        <v>100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100</v>
      </c>
      <c r="AF115" s="1">
        <v>3309</v>
      </c>
    </row>
    <row r="116" spans="2:32" x14ac:dyDescent="0.4">
      <c r="B116" s="1">
        <v>3401</v>
      </c>
      <c r="C116" s="1" t="s">
        <v>25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25</v>
      </c>
      <c r="AF116" s="1">
        <v>3401</v>
      </c>
    </row>
    <row r="117" spans="2:32" x14ac:dyDescent="0.4">
      <c r="B117" s="1">
        <v>3402</v>
      </c>
      <c r="C117" s="1" t="s">
        <v>101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101</v>
      </c>
      <c r="AF117" s="1">
        <v>3402</v>
      </c>
    </row>
    <row r="118" spans="2:32" x14ac:dyDescent="0.4">
      <c r="B118" s="1">
        <v>3409</v>
      </c>
      <c r="C118" s="1" t="s">
        <v>102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102</v>
      </c>
      <c r="AF118" s="1">
        <v>3409</v>
      </c>
    </row>
    <row r="119" spans="2:32" x14ac:dyDescent="0.4">
      <c r="B119" s="1">
        <v>3501</v>
      </c>
      <c r="C119" s="1" t="s">
        <v>103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1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1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1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t="s">
        <v>103</v>
      </c>
      <c r="AF119" s="1">
        <v>3501</v>
      </c>
    </row>
    <row r="120" spans="2:32" x14ac:dyDescent="0.4">
      <c r="B120" s="1">
        <v>3509</v>
      </c>
      <c r="C120" s="1" t="s">
        <v>105</v>
      </c>
      <c r="D120" s="2">
        <v>0</v>
      </c>
      <c r="E120" s="2">
        <v>1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t="s">
        <v>105</v>
      </c>
      <c r="AF120" s="1">
        <v>3509</v>
      </c>
    </row>
    <row r="121" spans="2:32" x14ac:dyDescent="0.4">
      <c r="B121" s="1">
        <v>3601</v>
      </c>
      <c r="C121" s="1" t="s">
        <v>106</v>
      </c>
      <c r="D121" s="2">
        <v>0</v>
      </c>
      <c r="E121" s="2">
        <v>0</v>
      </c>
      <c r="F121" s="2">
        <v>1</v>
      </c>
      <c r="G121" s="2">
        <v>0</v>
      </c>
      <c r="H121" s="2">
        <v>0</v>
      </c>
      <c r="I121" s="2">
        <v>1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106</v>
      </c>
      <c r="AF121" s="1">
        <v>3601</v>
      </c>
    </row>
    <row r="122" spans="2:32" x14ac:dyDescent="0.4">
      <c r="B122" s="1">
        <v>3602</v>
      </c>
      <c r="C122" s="1" t="s">
        <v>107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107</v>
      </c>
      <c r="AF122" s="1">
        <v>3602</v>
      </c>
    </row>
    <row r="123" spans="2:32" x14ac:dyDescent="0.4">
      <c r="B123" s="1">
        <v>3603</v>
      </c>
      <c r="C123" s="1" t="s">
        <v>108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108</v>
      </c>
      <c r="AF123" s="1">
        <v>3603</v>
      </c>
    </row>
    <row r="124" spans="2:32" x14ac:dyDescent="0.4">
      <c r="B124" s="1">
        <v>3604</v>
      </c>
      <c r="C124" s="1" t="s">
        <v>109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109</v>
      </c>
      <c r="AF124" s="1">
        <v>3604</v>
      </c>
    </row>
    <row r="125" spans="2:32" x14ac:dyDescent="0.4">
      <c r="B125" s="1">
        <v>3709</v>
      </c>
      <c r="C125" s="1" t="s">
        <v>114</v>
      </c>
      <c r="D125" s="2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0</v>
      </c>
      <c r="L125" s="2">
        <v>0</v>
      </c>
      <c r="M125" s="2">
        <v>1</v>
      </c>
      <c r="N125" s="2">
        <v>2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114</v>
      </c>
      <c r="AF125" s="1">
        <v>3709</v>
      </c>
    </row>
    <row r="126" spans="2:32" x14ac:dyDescent="0.4">
      <c r="B126" s="1">
        <v>3901</v>
      </c>
      <c r="C126" s="1" t="s">
        <v>115</v>
      </c>
      <c r="D126" s="2">
        <v>0</v>
      </c>
      <c r="E126" s="2">
        <v>0</v>
      </c>
      <c r="F126" s="2">
        <v>0</v>
      </c>
      <c r="G126" s="2">
        <v>0</v>
      </c>
      <c r="H126" s="2">
        <v>1</v>
      </c>
      <c r="I126" s="2">
        <v>1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1</v>
      </c>
      <c r="Q126" s="2">
        <v>1</v>
      </c>
      <c r="R126" s="2">
        <v>0</v>
      </c>
      <c r="S126" s="2">
        <v>0</v>
      </c>
      <c r="T126" s="2">
        <v>0</v>
      </c>
      <c r="U126" s="2">
        <v>1</v>
      </c>
      <c r="V126" s="2">
        <v>0</v>
      </c>
      <c r="W126" s="2">
        <v>0</v>
      </c>
      <c r="X126" s="2">
        <v>0</v>
      </c>
      <c r="Y126" s="2">
        <v>1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t="s">
        <v>115</v>
      </c>
      <c r="AF126" s="1">
        <v>3901</v>
      </c>
    </row>
    <row r="127" spans="2:32" x14ac:dyDescent="0.4">
      <c r="B127" s="1">
        <v>4101</v>
      </c>
      <c r="C127" s="1" t="s">
        <v>116</v>
      </c>
      <c r="D127" s="2">
        <v>1</v>
      </c>
      <c r="E127" s="2">
        <v>3</v>
      </c>
      <c r="F127" s="2">
        <v>2</v>
      </c>
      <c r="G127" s="2">
        <v>3</v>
      </c>
      <c r="H127" s="2">
        <v>0</v>
      </c>
      <c r="I127" s="2">
        <v>1</v>
      </c>
      <c r="J127" s="2">
        <v>4</v>
      </c>
      <c r="K127" s="2">
        <v>0</v>
      </c>
      <c r="L127" s="2">
        <v>0</v>
      </c>
      <c r="M127" s="2">
        <v>1</v>
      </c>
      <c r="N127" s="2">
        <v>1</v>
      </c>
      <c r="O127" s="2">
        <v>1</v>
      </c>
      <c r="P127" s="2">
        <v>1</v>
      </c>
      <c r="Q127" s="2">
        <v>0</v>
      </c>
      <c r="R127" s="2">
        <v>1</v>
      </c>
      <c r="S127" s="2">
        <v>0</v>
      </c>
      <c r="T127" s="2">
        <v>0</v>
      </c>
      <c r="U127" s="2">
        <v>0</v>
      </c>
      <c r="V127" s="2">
        <v>0</v>
      </c>
      <c r="W127" s="2">
        <v>2</v>
      </c>
      <c r="X127" s="2">
        <v>0</v>
      </c>
      <c r="Y127" s="2">
        <v>1</v>
      </c>
      <c r="Z127" s="2">
        <v>0</v>
      </c>
      <c r="AA127" s="2">
        <v>1</v>
      </c>
      <c r="AB127" s="2">
        <v>1</v>
      </c>
      <c r="AC127" s="2">
        <v>0</v>
      </c>
      <c r="AD127" s="2">
        <v>0</v>
      </c>
      <c r="AE127" t="s">
        <v>116</v>
      </c>
      <c r="AF127" s="1">
        <v>4101</v>
      </c>
    </row>
    <row r="128" spans="2:32" x14ac:dyDescent="0.4">
      <c r="B128" s="1">
        <v>4102</v>
      </c>
      <c r="C128" s="1" t="s">
        <v>117</v>
      </c>
      <c r="D128" s="2">
        <v>0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117</v>
      </c>
      <c r="AF128" s="1">
        <v>4102</v>
      </c>
    </row>
    <row r="129" spans="2:32" x14ac:dyDescent="0.4">
      <c r="B129" s="1">
        <v>4104</v>
      </c>
      <c r="C129" s="1" t="s">
        <v>119</v>
      </c>
      <c r="D129" s="2">
        <v>0</v>
      </c>
      <c r="E129" s="2">
        <v>0</v>
      </c>
      <c r="F129" s="2">
        <v>0</v>
      </c>
      <c r="G129" s="2">
        <v>1</v>
      </c>
      <c r="H129" s="2">
        <v>1</v>
      </c>
      <c r="I129" s="2">
        <v>0</v>
      </c>
      <c r="J129" s="2">
        <v>0</v>
      </c>
      <c r="K129" s="2">
        <v>0</v>
      </c>
      <c r="L129" s="2">
        <v>0</v>
      </c>
      <c r="M129" s="2">
        <v>0</v>
      </c>
      <c r="N129" s="2">
        <v>1</v>
      </c>
      <c r="O129" s="2">
        <v>1</v>
      </c>
      <c r="P129" s="2">
        <v>0</v>
      </c>
      <c r="Q129" s="2">
        <v>1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119</v>
      </c>
      <c r="AF129" s="1">
        <v>4104</v>
      </c>
    </row>
    <row r="130" spans="2:32" x14ac:dyDescent="0.4">
      <c r="B130" s="1">
        <v>4105</v>
      </c>
      <c r="C130" s="1" t="s">
        <v>120</v>
      </c>
      <c r="D130" s="2">
        <v>0</v>
      </c>
      <c r="E130" s="2">
        <v>0</v>
      </c>
      <c r="F130" s="2">
        <v>0</v>
      </c>
      <c r="G130" s="2">
        <v>0</v>
      </c>
      <c r="H130" s="2">
        <v>1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t="s">
        <v>120</v>
      </c>
      <c r="AF130" s="1">
        <v>4105</v>
      </c>
    </row>
    <row r="131" spans="2:32" x14ac:dyDescent="0.4">
      <c r="B131" s="1">
        <v>4109</v>
      </c>
      <c r="C131" s="1" t="s">
        <v>124</v>
      </c>
      <c r="D131" s="2">
        <v>0</v>
      </c>
      <c r="E131" s="2">
        <v>0</v>
      </c>
      <c r="F131" s="2">
        <v>0</v>
      </c>
      <c r="G131" s="2">
        <v>0</v>
      </c>
      <c r="H131" s="2">
        <v>1</v>
      </c>
      <c r="I131" s="2">
        <v>0</v>
      </c>
      <c r="J131" s="2">
        <v>0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1</v>
      </c>
      <c r="Q131" s="2">
        <v>1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2</v>
      </c>
      <c r="Z131" s="2">
        <v>1</v>
      </c>
      <c r="AA131" s="2">
        <v>0</v>
      </c>
      <c r="AB131" s="2">
        <v>0</v>
      </c>
      <c r="AC131" s="2">
        <v>0</v>
      </c>
      <c r="AD131" s="2">
        <v>0</v>
      </c>
      <c r="AE131" t="s">
        <v>124</v>
      </c>
      <c r="AF131" s="1">
        <v>4109</v>
      </c>
    </row>
    <row r="132" spans="2:32" x14ac:dyDescent="0.4">
      <c r="B132" s="1">
        <v>5101</v>
      </c>
      <c r="C132" s="1" t="s">
        <v>136</v>
      </c>
      <c r="D132" s="2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0</v>
      </c>
      <c r="K132" s="2">
        <v>0</v>
      </c>
      <c r="L132" s="2">
        <v>0</v>
      </c>
      <c r="M132" s="2">
        <v>0</v>
      </c>
      <c r="N132" s="2">
        <v>0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t="s">
        <v>136</v>
      </c>
      <c r="AF132" s="1">
        <v>5101</v>
      </c>
    </row>
    <row r="133" spans="2:32" x14ac:dyDescent="0.4">
      <c r="B133" s="1">
        <v>5103</v>
      </c>
      <c r="C133" s="1" t="s">
        <v>138</v>
      </c>
      <c r="D133" s="2">
        <v>0</v>
      </c>
      <c r="E133" s="2">
        <v>1</v>
      </c>
      <c r="F133" s="2">
        <v>1</v>
      </c>
      <c r="G133" s="2">
        <v>0</v>
      </c>
      <c r="H133" s="2">
        <v>0</v>
      </c>
      <c r="I133" s="2">
        <v>0</v>
      </c>
      <c r="J133" s="2">
        <v>0</v>
      </c>
      <c r="K133" s="2">
        <v>0</v>
      </c>
      <c r="L133" s="2">
        <v>3</v>
      </c>
      <c r="M133" s="2">
        <v>1</v>
      </c>
      <c r="N133" s="2">
        <v>0</v>
      </c>
      <c r="O133" s="2">
        <v>0</v>
      </c>
      <c r="P133" s="2">
        <v>1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1</v>
      </c>
      <c r="AC133" s="2">
        <v>0</v>
      </c>
      <c r="AD133" s="2">
        <v>0</v>
      </c>
      <c r="AE133" t="s">
        <v>138</v>
      </c>
      <c r="AF133" s="1">
        <v>5103</v>
      </c>
    </row>
    <row r="134" spans="2:32" x14ac:dyDescent="0.4">
      <c r="B134" s="1">
        <v>5104</v>
      </c>
      <c r="C134" s="1" t="s">
        <v>139</v>
      </c>
      <c r="D134" s="2">
        <v>0</v>
      </c>
      <c r="E134" s="2">
        <v>1</v>
      </c>
      <c r="F134" s="2">
        <v>1</v>
      </c>
      <c r="G134" s="2">
        <v>0</v>
      </c>
      <c r="H134" s="2">
        <v>2</v>
      </c>
      <c r="I134" s="2">
        <v>0</v>
      </c>
      <c r="J134" s="2">
        <v>1</v>
      </c>
      <c r="K134" s="2">
        <v>1</v>
      </c>
      <c r="L134" s="2">
        <v>1</v>
      </c>
      <c r="M134" s="2">
        <v>0</v>
      </c>
      <c r="N134" s="2">
        <v>1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139</v>
      </c>
      <c r="AF134" s="1">
        <v>5104</v>
      </c>
    </row>
    <row r="135" spans="2:32" x14ac:dyDescent="0.4">
      <c r="B135" s="1">
        <v>5105</v>
      </c>
      <c r="C135" s="1" t="s">
        <v>140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140</v>
      </c>
      <c r="AF135" s="1">
        <v>5105</v>
      </c>
    </row>
    <row r="136" spans="2:32" x14ac:dyDescent="0.4">
      <c r="B136" s="1">
        <v>5109</v>
      </c>
      <c r="C136" s="1" t="s">
        <v>142</v>
      </c>
      <c r="D136" s="2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2">
        <v>0</v>
      </c>
      <c r="M136" s="2">
        <v>1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2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142</v>
      </c>
      <c r="AF136" s="1">
        <v>5109</v>
      </c>
    </row>
    <row r="137" spans="2:32" x14ac:dyDescent="0.4">
      <c r="B137" s="1">
        <v>5202</v>
      </c>
      <c r="C137" s="1" t="s">
        <v>144</v>
      </c>
      <c r="D137" s="2">
        <v>0</v>
      </c>
      <c r="E137" s="2">
        <v>0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144</v>
      </c>
      <c r="AF137" s="1">
        <v>5202</v>
      </c>
    </row>
    <row r="138" spans="2:32" x14ac:dyDescent="0.4">
      <c r="B138" s="1">
        <v>5203</v>
      </c>
      <c r="C138" s="1" t="s">
        <v>145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145</v>
      </c>
      <c r="AF138" s="1">
        <v>5203</v>
      </c>
    </row>
    <row r="139" spans="2:32" x14ac:dyDescent="0.4">
      <c r="B139" s="1">
        <v>5209</v>
      </c>
      <c r="C139" s="1" t="s">
        <v>146</v>
      </c>
      <c r="D139" s="2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146</v>
      </c>
      <c r="AF139" s="1">
        <v>5209</v>
      </c>
    </row>
    <row r="140" spans="2:32" x14ac:dyDescent="0.4">
      <c r="B140" s="1">
        <v>6101</v>
      </c>
      <c r="C140" s="1" t="s">
        <v>6</v>
      </c>
      <c r="D140" s="2">
        <v>0</v>
      </c>
      <c r="E140" s="2">
        <v>0</v>
      </c>
      <c r="F140" s="2">
        <v>0</v>
      </c>
      <c r="G140" s="2">
        <v>1</v>
      </c>
      <c r="H140" s="2">
        <v>0</v>
      </c>
      <c r="I140" s="2">
        <v>0</v>
      </c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1</v>
      </c>
      <c r="P140" s="2">
        <v>0</v>
      </c>
      <c r="Q140" s="2">
        <v>0</v>
      </c>
      <c r="R140" s="2">
        <v>0</v>
      </c>
      <c r="S140" s="2">
        <v>0</v>
      </c>
      <c r="T140" s="2">
        <v>2</v>
      </c>
      <c r="U140" s="2">
        <v>0</v>
      </c>
      <c r="V140" s="2">
        <v>0</v>
      </c>
      <c r="W140" s="2">
        <v>0</v>
      </c>
      <c r="X140" s="2">
        <v>1</v>
      </c>
      <c r="Y140" s="2">
        <v>1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6</v>
      </c>
      <c r="AF140" s="1">
        <v>6101</v>
      </c>
    </row>
    <row r="141" spans="2:32" x14ac:dyDescent="0.4">
      <c r="B141" s="1">
        <v>6102</v>
      </c>
      <c r="C141" s="1" t="s">
        <v>147</v>
      </c>
      <c r="D141" s="2">
        <v>0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0</v>
      </c>
      <c r="L141" s="2">
        <v>0</v>
      </c>
      <c r="M141" s="2">
        <v>1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147</v>
      </c>
      <c r="AF141" s="1">
        <v>6102</v>
      </c>
    </row>
    <row r="142" spans="2:32" x14ac:dyDescent="0.4">
      <c r="B142" s="1">
        <v>7101</v>
      </c>
      <c r="C142" s="1" t="s">
        <v>148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148</v>
      </c>
      <c r="AF142" s="1">
        <v>7101</v>
      </c>
    </row>
    <row r="143" spans="2:32" x14ac:dyDescent="0.4">
      <c r="B143" s="1">
        <v>7102</v>
      </c>
      <c r="C143" s="1" t="s">
        <v>149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149</v>
      </c>
      <c r="AF143" s="1">
        <v>7102</v>
      </c>
    </row>
    <row r="144" spans="2:32" x14ac:dyDescent="0.4">
      <c r="B144" s="1">
        <v>7103</v>
      </c>
      <c r="C144" s="1" t="s">
        <v>150</v>
      </c>
      <c r="D144" s="2">
        <v>0</v>
      </c>
      <c r="E144" s="2">
        <v>1</v>
      </c>
      <c r="F144" s="2">
        <v>0</v>
      </c>
      <c r="G144" s="2">
        <v>0</v>
      </c>
      <c r="H144" s="2">
        <v>1</v>
      </c>
      <c r="I144" s="2">
        <v>1</v>
      </c>
      <c r="J144" s="2">
        <v>0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11</v>
      </c>
      <c r="Q144" s="2">
        <v>1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150</v>
      </c>
      <c r="AF144" s="1">
        <v>7103</v>
      </c>
    </row>
    <row r="145" spans="2:32" x14ac:dyDescent="0.4">
      <c r="B145" s="1">
        <v>7104</v>
      </c>
      <c r="C145" s="1" t="s">
        <v>151</v>
      </c>
      <c r="D145" s="2">
        <v>0</v>
      </c>
      <c r="E145" s="2">
        <v>1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2">
        <v>0</v>
      </c>
      <c r="L145" s="2">
        <v>0</v>
      </c>
      <c r="M145" s="2">
        <v>1</v>
      </c>
      <c r="N145" s="2">
        <v>0</v>
      </c>
      <c r="O145" s="2">
        <v>0</v>
      </c>
      <c r="P145" s="2">
        <v>1</v>
      </c>
      <c r="Q145" s="2">
        <v>0</v>
      </c>
      <c r="R145" s="2">
        <v>1</v>
      </c>
      <c r="S145" s="2">
        <v>0</v>
      </c>
      <c r="T145" s="2">
        <v>0</v>
      </c>
      <c r="U145" s="2">
        <v>0</v>
      </c>
      <c r="V145" s="2">
        <v>1</v>
      </c>
      <c r="W145" s="2">
        <v>0</v>
      </c>
      <c r="X145" s="2">
        <v>0</v>
      </c>
      <c r="Y145" s="2">
        <v>2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151</v>
      </c>
      <c r="AF145" s="1">
        <v>7104</v>
      </c>
    </row>
    <row r="146" spans="2:32" x14ac:dyDescent="0.4">
      <c r="B146" s="1">
        <v>7109</v>
      </c>
      <c r="C146" s="1" t="s">
        <v>153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t="s">
        <v>153</v>
      </c>
      <c r="AF146" s="1">
        <v>7109</v>
      </c>
    </row>
    <row r="147" spans="2:32" x14ac:dyDescent="0.4">
      <c r="B147" s="1">
        <v>9101</v>
      </c>
      <c r="C147" s="1" t="s">
        <v>34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1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34</v>
      </c>
      <c r="AF147" s="1">
        <v>9101</v>
      </c>
    </row>
    <row r="148" spans="2:32" x14ac:dyDescent="0.4">
      <c r="B148" s="1">
        <v>9201</v>
      </c>
      <c r="C148" s="1" t="s">
        <v>35</v>
      </c>
      <c r="D148" s="2">
        <v>0</v>
      </c>
      <c r="E148" s="2">
        <v>0</v>
      </c>
      <c r="F148" s="2">
        <v>0</v>
      </c>
      <c r="G148" s="2">
        <v>0</v>
      </c>
      <c r="H148" s="2">
        <v>0</v>
      </c>
      <c r="I148" s="2">
        <v>0</v>
      </c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t="s">
        <v>35</v>
      </c>
      <c r="AF148" s="1">
        <v>9201</v>
      </c>
    </row>
    <row r="149" spans="2:32" x14ac:dyDescent="0.4">
      <c r="B149" s="1">
        <v>9909</v>
      </c>
      <c r="C149" s="1" t="s">
        <v>36</v>
      </c>
      <c r="D149" s="2">
        <v>0</v>
      </c>
      <c r="E149" s="2">
        <v>0</v>
      </c>
      <c r="F149" s="2">
        <v>0</v>
      </c>
      <c r="G149" s="2">
        <v>0</v>
      </c>
      <c r="H149" s="2">
        <v>0</v>
      </c>
      <c r="I149" s="2">
        <v>0</v>
      </c>
      <c r="J149" s="2">
        <v>0</v>
      </c>
      <c r="K149" s="2">
        <v>1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2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36</v>
      </c>
      <c r="AF149" s="1">
        <v>9909</v>
      </c>
    </row>
    <row r="150" spans="2:32" x14ac:dyDescent="0.4">
      <c r="B150" s="1">
        <v>1801</v>
      </c>
      <c r="C150" s="1" t="s">
        <v>71</v>
      </c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>
        <v>0</v>
      </c>
      <c r="AE150" t="s">
        <v>71</v>
      </c>
      <c r="AF150" s="1">
        <v>1801</v>
      </c>
    </row>
    <row r="151" spans="2:32" x14ac:dyDescent="0.4">
      <c r="B151" s="1">
        <v>1802</v>
      </c>
      <c r="C151" s="1" t="s">
        <v>72</v>
      </c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>
        <v>0</v>
      </c>
      <c r="AE151" t="s">
        <v>72</v>
      </c>
      <c r="AF151" s="1">
        <v>1802</v>
      </c>
    </row>
    <row r="152" spans="2:32" x14ac:dyDescent="0.4">
      <c r="B152" s="1">
        <v>1803</v>
      </c>
      <c r="C152" s="1" t="s">
        <v>73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>
        <v>0</v>
      </c>
      <c r="AE152" t="s">
        <v>73</v>
      </c>
      <c r="AF152" s="1">
        <v>1803</v>
      </c>
    </row>
    <row r="153" spans="2:32" x14ac:dyDescent="0.4">
      <c r="B153" s="1">
        <v>1804</v>
      </c>
      <c r="C153" s="1" t="s">
        <v>74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>
        <v>0</v>
      </c>
      <c r="AE153" t="s">
        <v>74</v>
      </c>
      <c r="AF153" s="1">
        <v>1804</v>
      </c>
    </row>
    <row r="154" spans="2:32" x14ac:dyDescent="0.4">
      <c r="B154" s="1">
        <v>1809</v>
      </c>
      <c r="C154" s="1" t="s">
        <v>75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>
        <v>0</v>
      </c>
      <c r="AE154" t="s">
        <v>75</v>
      </c>
      <c r="AF154" s="1">
        <v>1809</v>
      </c>
    </row>
    <row r="155" spans="2:32" x14ac:dyDescent="0.4">
      <c r="B155" s="1">
        <v>2208</v>
      </c>
      <c r="C155" s="1" t="s">
        <v>91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>
        <v>0</v>
      </c>
      <c r="AE155" t="s">
        <v>91</v>
      </c>
      <c r="AF155" s="1">
        <v>2208</v>
      </c>
    </row>
    <row r="156" spans="2:32" x14ac:dyDescent="0.4">
      <c r="B156" s="1">
        <v>3702</v>
      </c>
      <c r="C156" s="1" t="s">
        <v>111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>
        <v>0</v>
      </c>
      <c r="AE156" t="s">
        <v>111</v>
      </c>
      <c r="AF156" s="1">
        <v>3702</v>
      </c>
    </row>
    <row r="157" spans="2:32" x14ac:dyDescent="0.4">
      <c r="B157" s="1">
        <v>3703</v>
      </c>
      <c r="C157" s="1" t="s">
        <v>112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>
        <v>0</v>
      </c>
      <c r="AE157" t="s">
        <v>112</v>
      </c>
      <c r="AF157" s="1">
        <v>3703</v>
      </c>
    </row>
    <row r="158" spans="2:32" x14ac:dyDescent="0.4">
      <c r="B158" s="1">
        <v>4201</v>
      </c>
      <c r="C158" s="1" t="s">
        <v>125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>
        <v>0</v>
      </c>
      <c r="AE158" t="s">
        <v>125</v>
      </c>
      <c r="AF158" s="1">
        <v>4201</v>
      </c>
    </row>
    <row r="159" spans="2:32" x14ac:dyDescent="0.4">
      <c r="B159" s="1">
        <v>4202</v>
      </c>
      <c r="C159" s="1" t="s">
        <v>126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126</v>
      </c>
      <c r="AF159" s="1">
        <v>4202</v>
      </c>
    </row>
    <row r="160" spans="2:32" x14ac:dyDescent="0.4">
      <c r="B160" s="1">
        <v>4203</v>
      </c>
      <c r="C160" s="1" t="s">
        <v>127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127</v>
      </c>
      <c r="AF160" s="1">
        <v>4203</v>
      </c>
    </row>
    <row r="161" spans="2:32" x14ac:dyDescent="0.4">
      <c r="B161" s="1">
        <v>4204</v>
      </c>
      <c r="C161" s="1" t="s">
        <v>128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128</v>
      </c>
      <c r="AF161" s="1">
        <v>4204</v>
      </c>
    </row>
    <row r="162" spans="2:32" x14ac:dyDescent="0.4">
      <c r="B162" s="1">
        <v>4205</v>
      </c>
      <c r="C162" s="1" t="s">
        <v>129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129</v>
      </c>
      <c r="AF162" s="1">
        <v>4205</v>
      </c>
    </row>
    <row r="163" spans="2:32" x14ac:dyDescent="0.4">
      <c r="B163" s="1">
        <v>4206</v>
      </c>
      <c r="C163" s="1" t="s">
        <v>130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130</v>
      </c>
      <c r="AF163" s="1">
        <v>4206</v>
      </c>
    </row>
    <row r="164" spans="2:32" x14ac:dyDescent="0.4">
      <c r="B164" s="1">
        <v>4207</v>
      </c>
      <c r="C164" s="1" t="s">
        <v>131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131</v>
      </c>
      <c r="AF164" s="1">
        <v>4207</v>
      </c>
    </row>
    <row r="165" spans="2:32" x14ac:dyDescent="0.4">
      <c r="B165" s="1">
        <v>4208</v>
      </c>
      <c r="C165" s="1" t="s">
        <v>132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132</v>
      </c>
      <c r="AF165" s="1">
        <v>4208</v>
      </c>
    </row>
    <row r="166" spans="2:32" x14ac:dyDescent="0.4">
      <c r="B166" s="1">
        <v>4209</v>
      </c>
      <c r="C166" s="1" t="s">
        <v>133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133</v>
      </c>
      <c r="AF166" s="1">
        <v>4209</v>
      </c>
    </row>
    <row r="167" spans="2:32" x14ac:dyDescent="0.4">
      <c r="B167" s="1">
        <v>4210</v>
      </c>
      <c r="C167" s="1" t="s">
        <v>134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134</v>
      </c>
      <c r="AF167" s="1">
        <v>4210</v>
      </c>
    </row>
    <row r="168" spans="2:32" x14ac:dyDescent="0.4">
      <c r="B168" s="1">
        <v>4211</v>
      </c>
      <c r="C168" s="1" t="s">
        <v>135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135</v>
      </c>
      <c r="AF168" s="1">
        <v>4211</v>
      </c>
    </row>
    <row r="169" spans="2:32" x14ac:dyDescent="0.4">
      <c r="B169" s="1">
        <v>5106</v>
      </c>
      <c r="C169" s="1" t="s">
        <v>141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141</v>
      </c>
      <c r="AF169" s="1">
        <v>5106</v>
      </c>
    </row>
    <row r="170" spans="2:32" x14ac:dyDescent="0.4">
      <c r="B170" s="1">
        <v>1605</v>
      </c>
      <c r="C170" s="1" t="s">
        <v>63</v>
      </c>
      <c r="D170" s="2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0</v>
      </c>
      <c r="K170" s="2">
        <v>0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0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2"/>
      <c r="AE170" t="s">
        <v>63</v>
      </c>
      <c r="AF170" s="1">
        <v>1605</v>
      </c>
    </row>
    <row r="171" spans="2:32" x14ac:dyDescent="0.4">
      <c r="B171" s="1">
        <v>4107</v>
      </c>
      <c r="C171" s="1" t="s">
        <v>122</v>
      </c>
      <c r="D171" s="2">
        <v>0</v>
      </c>
      <c r="E171" s="2">
        <v>0</v>
      </c>
      <c r="F171" s="2">
        <v>1</v>
      </c>
      <c r="G171" s="2">
        <v>0</v>
      </c>
      <c r="H171" s="2">
        <v>0</v>
      </c>
      <c r="I171" s="2">
        <v>0</v>
      </c>
      <c r="J171" s="2">
        <v>1</v>
      </c>
      <c r="K171" s="2">
        <v>1</v>
      </c>
      <c r="L171" s="2">
        <v>0</v>
      </c>
      <c r="M171" s="2">
        <v>0</v>
      </c>
      <c r="N171" s="2">
        <v>0</v>
      </c>
      <c r="O171" s="2">
        <v>0</v>
      </c>
      <c r="P171" s="2">
        <v>1</v>
      </c>
      <c r="Q171" s="2">
        <v>0</v>
      </c>
      <c r="R171" s="2">
        <v>1</v>
      </c>
      <c r="S171" s="2">
        <v>1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1</v>
      </c>
      <c r="AB171" s="2">
        <v>0</v>
      </c>
      <c r="AC171" s="2">
        <v>0</v>
      </c>
      <c r="AD171" s="2"/>
      <c r="AE171" t="s">
        <v>122</v>
      </c>
      <c r="AF171" s="1">
        <v>4107</v>
      </c>
    </row>
    <row r="172" spans="2:32" x14ac:dyDescent="0.4">
      <c r="C172" s="1" t="s">
        <v>9</v>
      </c>
      <c r="D172" s="2">
        <v>13</v>
      </c>
      <c r="E172" s="2">
        <v>13</v>
      </c>
      <c r="F172" s="2">
        <v>21</v>
      </c>
      <c r="G172" s="2">
        <v>14</v>
      </c>
      <c r="H172" s="2">
        <v>18</v>
      </c>
      <c r="I172" s="2">
        <v>14</v>
      </c>
      <c r="J172" s="2">
        <v>13</v>
      </c>
      <c r="K172" s="2">
        <v>22</v>
      </c>
      <c r="L172" s="2">
        <v>23</v>
      </c>
      <c r="M172" s="2">
        <v>21</v>
      </c>
      <c r="N172" s="2">
        <v>13</v>
      </c>
      <c r="O172" s="2">
        <v>13</v>
      </c>
      <c r="P172" s="2">
        <v>25</v>
      </c>
      <c r="Q172" s="2">
        <v>16</v>
      </c>
      <c r="R172" s="2">
        <v>11</v>
      </c>
      <c r="S172" s="2">
        <v>7</v>
      </c>
      <c r="T172" s="2">
        <v>10</v>
      </c>
      <c r="U172" s="2">
        <v>7</v>
      </c>
      <c r="V172" s="2">
        <v>7</v>
      </c>
      <c r="W172" s="2">
        <v>14</v>
      </c>
      <c r="X172" s="2">
        <v>7</v>
      </c>
      <c r="Y172" s="2">
        <v>16</v>
      </c>
      <c r="Z172" s="2">
        <v>3</v>
      </c>
      <c r="AA172" s="2">
        <v>6</v>
      </c>
      <c r="AB172" s="2">
        <v>6</v>
      </c>
      <c r="AC172" s="2">
        <v>10</v>
      </c>
      <c r="AD172" s="2">
        <v>5</v>
      </c>
      <c r="AE172" t="s">
        <v>9</v>
      </c>
    </row>
    <row r="173" spans="2:32" x14ac:dyDescent="0.4">
      <c r="B173" s="1" t="s">
        <v>154</v>
      </c>
    </row>
    <row r="174" spans="2:32" x14ac:dyDescent="0.4">
      <c r="B174" s="1" t="s">
        <v>155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2026-06-18T02:53:48Z</dcterms:modified>
</cp:coreProperties>
</file>