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小起因物\死傷\事故型\"/>
    </mc:Choice>
  </mc:AlternateContent>
  <xr:revisionPtr revIDLastSave="0" documentId="8_{60D12337-0A36-4274-BABC-986F0D31E00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<sst xmlns="http://schemas.openxmlformats.org/spreadsheetml/2006/main" count="53" uniqueCount="51">
  <si>
    <t>https://anzeninfo.mhlw.go.jp/user/anzen/tok/anst00.html</t>
    <phoneticPr fontId="1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</si>
  <si>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</si>
  <si>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</si>
  <si>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</si>
  <si>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</si>
  <si>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</si>
  <si>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</si>
  <si>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</si>
  <si>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</si>
  <si>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</si>
  <si>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</si>
  <si>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</si>
  <si>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</si>
  <si>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</si>
  <si>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</si>
  <si>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</si>
  <si>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</si>
  <si>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</si>
  <si>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</si>
  <si>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</si>
  <si>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</si>
  <si>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</si>
  <si>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total</t>
    <phoneticPr fontId="1"/>
  </si>
  <si>
    <t>code</t>
    <phoneticPr fontId="1"/>
  </si>
  <si>
    <t>type of accident</t>
    <phoneticPr fontId="1"/>
  </si>
  <si>
    <t>Source:</t>
    <phoneticPr fontId="1"/>
  </si>
  <si>
    <t>(note) Covid-19 were not included since 2022. Covid-19 were included in 2021 &amp; 2020. Occupational accidents of Great East Japan Earthquake in 2011 were included.</t>
    <phoneticPr fontId="1"/>
  </si>
  <si>
    <t>fall from height</t>
  </si>
  <si>
    <t>falling to same level</t>
  </si>
  <si>
    <t>crash</t>
  </si>
  <si>
    <t>struck by flying or falling object</t>
  </si>
  <si>
    <t>collapse</t>
  </si>
  <si>
    <t>crashed by</t>
  </si>
  <si>
    <t>caught in/between</t>
  </si>
  <si>
    <t>cut</t>
  </si>
  <si>
    <t>injury to the sole of the foot</t>
  </si>
  <si>
    <t>drown</t>
  </si>
  <si>
    <t>contact to high/low-temperature</t>
  </si>
  <si>
    <t>contact to harmful substance</t>
  </si>
  <si>
    <t>electric shock</t>
  </si>
  <si>
    <t>explosion</t>
  </si>
  <si>
    <t>burst</t>
  </si>
  <si>
    <t>fire</t>
  </si>
  <si>
    <t>traffic accident (public road)</t>
  </si>
  <si>
    <t>traffic accident (others)</t>
  </si>
  <si>
    <t>reaction to motion/improper motion</t>
  </si>
  <si>
    <t>others</t>
  </si>
  <si>
    <t>unclassifiable</t>
  </si>
  <si>
    <t>total</t>
  </si>
  <si>
    <t>Transition of type of accident in code no.2102 mobile crane as small causal agent in Japan in 2000 to 2025</t>
    <phoneticPr fontId="1"/>
  </si>
  <si>
    <t>Transition of top 5 of type of accident in mobile crane as small causal agent in Japan in 2000 to 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</si>
</sst>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38" fontId="7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wrapText="1"/>
    </xf>
    <xf numFmtId="0" fontId="3" fillId="0" borderId="1" xfId="1" applyFont="1" applyBorder="1" applyAlignment="1"/>
    <xf numFmtId="0" fontId="4" fillId="0" borderId="1" xfId="1" applyFont="1" applyBorder="1" applyAlignment="1"/>
    <xf numFmtId="0" fontId="6" fillId="0" borderId="0" xfId="0" applyFont="1">
      <alignment vertical="center"/>
    </xf>
    <xf numFmtId="0" fontId="0" fillId="0" borderId="0" xfId="0" applyBorder="1">
      <alignment vertical="center"/>
    </xf>
    <xf numFmtId="0" fontId="5" fillId="0" borderId="0" xfId="2" applyFill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38" fontId="0" fillId="0" borderId="1" xfId="3" applyFont="1" applyBorder="1">
      <alignment vertical="center"/>
    </xf>
    <xf numFmtId="38" fontId="0" fillId="0" borderId="0" xfId="3" applyFont="1">
      <alignment vertical="center"/>
    </xf>
  </cellXfs>
  <cellStyles count="4">
    <cellStyle name="ハイパーリンク" xfId="2" builtinId="8"/>
    <cellStyle name="桁区切り" xfId="3" builtinId="6"/>
    <cellStyle name="標準" xfId="0" builtinId="0"/>
    <cellStyle name="標準_Sheet1 (2)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458302264709976E-2"/>
          <c:y val="5.0925925925925923E-2"/>
          <c:w val="0.71204307014513968"/>
          <c:h val="0.74445246427529888"/>
        </c:manualLayout>
      </c:layout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Sheet1!$C$3:$AB$3</c:f>
              <c:numCache>
                <c:formatCode>#,##0_);[Red]\(#,##0\)</c:formatCode>
                <c:ptCount val="26"/>
                <c:pt idx="0">
                  <c:v>376</c:v>
                </c:pt>
                <c:pt idx="1">
                  <c:v>319</c:v>
                </c:pt>
                <c:pt idx="3">
                  <c:v>315</c:v>
                </c:pt>
                <c:pt idx="5">
                  <c:v>280</c:v>
                </c:pt>
                <c:pt idx="6">
                  <c:v>268</c:v>
                </c:pt>
                <c:pt idx="7">
                  <c:v>235</c:v>
                </c:pt>
                <c:pt idx="8">
                  <c:v>265</c:v>
                </c:pt>
                <c:pt idx="9">
                  <c:v>222</c:v>
                </c:pt>
                <c:pt idx="10">
                  <c:v>204</c:v>
                </c:pt>
                <c:pt idx="11">
                  <c:v>197</c:v>
                </c:pt>
                <c:pt idx="12">
                  <c:v>183</c:v>
                </c:pt>
                <c:pt idx="13">
                  <c:v>210</c:v>
                </c:pt>
                <c:pt idx="14">
                  <c:v>199</c:v>
                </c:pt>
                <c:pt idx="15">
                  <c:v>202</c:v>
                </c:pt>
                <c:pt idx="16">
                  <c:v>185</c:v>
                </c:pt>
                <c:pt idx="17">
                  <c:v>181</c:v>
                </c:pt>
                <c:pt idx="18">
                  <c:v>193</c:v>
                </c:pt>
                <c:pt idx="19">
                  <c:v>188</c:v>
                </c:pt>
                <c:pt idx="20">
                  <c:v>178</c:v>
                </c:pt>
                <c:pt idx="21">
                  <c:v>184</c:v>
                </c:pt>
                <c:pt idx="22">
                  <c:v>176</c:v>
                </c:pt>
                <c:pt idx="23">
                  <c:v>178</c:v>
                </c:pt>
                <c:pt idx="24">
                  <c:v>162</c:v>
                </c:pt>
                <c:pt idx="25">
                  <c:v>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E3-44CC-A813-7C513ADC26AD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Sheet1!$C$4:$AB$4</c:f>
              <c:numCache>
                <c:formatCode>#,##0_);[Red]\(#,##0\)</c:formatCode>
                <c:ptCount val="26"/>
                <c:pt idx="0">
                  <c:v>234</c:v>
                </c:pt>
                <c:pt idx="1">
                  <c:v>204</c:v>
                </c:pt>
                <c:pt idx="3">
                  <c:v>207</c:v>
                </c:pt>
                <c:pt idx="5">
                  <c:v>185</c:v>
                </c:pt>
                <c:pt idx="6">
                  <c:v>133</c:v>
                </c:pt>
                <c:pt idx="7">
                  <c:v>157</c:v>
                </c:pt>
                <c:pt idx="8">
                  <c:v>174</c:v>
                </c:pt>
                <c:pt idx="9">
                  <c:v>142</c:v>
                </c:pt>
                <c:pt idx="10">
                  <c:v>128</c:v>
                </c:pt>
                <c:pt idx="11">
                  <c:v>136</c:v>
                </c:pt>
                <c:pt idx="12">
                  <c:v>121</c:v>
                </c:pt>
                <c:pt idx="13">
                  <c:v>146</c:v>
                </c:pt>
                <c:pt idx="14">
                  <c:v>136</c:v>
                </c:pt>
                <c:pt idx="15">
                  <c:v>132</c:v>
                </c:pt>
                <c:pt idx="16">
                  <c:v>158</c:v>
                </c:pt>
                <c:pt idx="17">
                  <c:v>142</c:v>
                </c:pt>
                <c:pt idx="18">
                  <c:v>142</c:v>
                </c:pt>
                <c:pt idx="19">
                  <c:v>157</c:v>
                </c:pt>
                <c:pt idx="20">
                  <c:v>149</c:v>
                </c:pt>
                <c:pt idx="21">
                  <c:v>149</c:v>
                </c:pt>
                <c:pt idx="22">
                  <c:v>145</c:v>
                </c:pt>
                <c:pt idx="23">
                  <c:v>140</c:v>
                </c:pt>
                <c:pt idx="24">
                  <c:v>144</c:v>
                </c:pt>
                <c:pt idx="25">
                  <c:v>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E3-44CC-A813-7C513ADC26AD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crashed by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Sheet1!$C$5:$AB$5</c:f>
              <c:numCache>
                <c:formatCode>#,##0_);[Red]\(#,##0\)</c:formatCode>
                <c:ptCount val="26"/>
                <c:pt idx="0">
                  <c:v>197</c:v>
                </c:pt>
                <c:pt idx="1">
                  <c:v>190</c:v>
                </c:pt>
                <c:pt idx="3">
                  <c:v>177</c:v>
                </c:pt>
                <c:pt idx="5">
                  <c:v>156</c:v>
                </c:pt>
                <c:pt idx="6">
                  <c:v>137</c:v>
                </c:pt>
                <c:pt idx="7">
                  <c:v>125</c:v>
                </c:pt>
                <c:pt idx="8">
                  <c:v>124</c:v>
                </c:pt>
                <c:pt idx="9">
                  <c:v>118</c:v>
                </c:pt>
                <c:pt idx="10">
                  <c:v>109</c:v>
                </c:pt>
                <c:pt idx="11">
                  <c:v>90</c:v>
                </c:pt>
                <c:pt idx="12">
                  <c:v>102</c:v>
                </c:pt>
                <c:pt idx="13">
                  <c:v>131</c:v>
                </c:pt>
                <c:pt idx="14">
                  <c:v>112</c:v>
                </c:pt>
                <c:pt idx="15">
                  <c:v>107</c:v>
                </c:pt>
                <c:pt idx="16">
                  <c:v>106</c:v>
                </c:pt>
                <c:pt idx="17">
                  <c:v>96</c:v>
                </c:pt>
                <c:pt idx="18">
                  <c:v>119</c:v>
                </c:pt>
                <c:pt idx="19">
                  <c:v>106</c:v>
                </c:pt>
                <c:pt idx="20">
                  <c:v>95</c:v>
                </c:pt>
                <c:pt idx="21">
                  <c:v>101</c:v>
                </c:pt>
                <c:pt idx="22">
                  <c:v>81</c:v>
                </c:pt>
                <c:pt idx="23">
                  <c:v>98</c:v>
                </c:pt>
                <c:pt idx="24">
                  <c:v>96</c:v>
                </c:pt>
                <c:pt idx="25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E3-44CC-A813-7C513ADC26AD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struck by flying or falling object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Sheet1!$C$6:$AB$6</c:f>
              <c:numCache>
                <c:formatCode>#,##0_);[Red]\(#,##0\)</c:formatCode>
                <c:ptCount val="26"/>
                <c:pt idx="0">
                  <c:v>170</c:v>
                </c:pt>
                <c:pt idx="1">
                  <c:v>124</c:v>
                </c:pt>
                <c:pt idx="3">
                  <c:v>104</c:v>
                </c:pt>
                <c:pt idx="5">
                  <c:v>128</c:v>
                </c:pt>
                <c:pt idx="6">
                  <c:v>100</c:v>
                </c:pt>
                <c:pt idx="7">
                  <c:v>86</c:v>
                </c:pt>
                <c:pt idx="8">
                  <c:v>96</c:v>
                </c:pt>
                <c:pt idx="9">
                  <c:v>76</c:v>
                </c:pt>
                <c:pt idx="10">
                  <c:v>89</c:v>
                </c:pt>
                <c:pt idx="11">
                  <c:v>78</c:v>
                </c:pt>
                <c:pt idx="12">
                  <c:v>85</c:v>
                </c:pt>
                <c:pt idx="13">
                  <c:v>86</c:v>
                </c:pt>
                <c:pt idx="14">
                  <c:v>88</c:v>
                </c:pt>
                <c:pt idx="15">
                  <c:v>78</c:v>
                </c:pt>
                <c:pt idx="16">
                  <c:v>71</c:v>
                </c:pt>
                <c:pt idx="17">
                  <c:v>63</c:v>
                </c:pt>
                <c:pt idx="18">
                  <c:v>62</c:v>
                </c:pt>
                <c:pt idx="19">
                  <c:v>69</c:v>
                </c:pt>
                <c:pt idx="20">
                  <c:v>68</c:v>
                </c:pt>
                <c:pt idx="21">
                  <c:v>65</c:v>
                </c:pt>
                <c:pt idx="22">
                  <c:v>66</c:v>
                </c:pt>
                <c:pt idx="23">
                  <c:v>67</c:v>
                </c:pt>
                <c:pt idx="24">
                  <c:v>60</c:v>
                </c:pt>
                <c:pt idx="25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E3-44CC-A813-7C513ADC26AD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crash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Sheet1!$C$7:$AB$7</c:f>
              <c:numCache>
                <c:formatCode>#,##0_);[Red]\(#,##0\)</c:formatCode>
                <c:ptCount val="26"/>
                <c:pt idx="0">
                  <c:v>41</c:v>
                </c:pt>
                <c:pt idx="1">
                  <c:v>38</c:v>
                </c:pt>
                <c:pt idx="3">
                  <c:v>33</c:v>
                </c:pt>
                <c:pt idx="5">
                  <c:v>39</c:v>
                </c:pt>
                <c:pt idx="6">
                  <c:v>32</c:v>
                </c:pt>
                <c:pt idx="7">
                  <c:v>47</c:v>
                </c:pt>
                <c:pt idx="8">
                  <c:v>35</c:v>
                </c:pt>
                <c:pt idx="9">
                  <c:v>29</c:v>
                </c:pt>
                <c:pt idx="10">
                  <c:v>34</c:v>
                </c:pt>
                <c:pt idx="11">
                  <c:v>24</c:v>
                </c:pt>
                <c:pt idx="12">
                  <c:v>24</c:v>
                </c:pt>
                <c:pt idx="13">
                  <c:v>28</c:v>
                </c:pt>
                <c:pt idx="14">
                  <c:v>38</c:v>
                </c:pt>
                <c:pt idx="15">
                  <c:v>35</c:v>
                </c:pt>
                <c:pt idx="16">
                  <c:v>26</c:v>
                </c:pt>
                <c:pt idx="17">
                  <c:v>29</c:v>
                </c:pt>
                <c:pt idx="18">
                  <c:v>23</c:v>
                </c:pt>
                <c:pt idx="19">
                  <c:v>28</c:v>
                </c:pt>
                <c:pt idx="20">
                  <c:v>23</c:v>
                </c:pt>
                <c:pt idx="21">
                  <c:v>19</c:v>
                </c:pt>
                <c:pt idx="22">
                  <c:v>24</c:v>
                </c:pt>
                <c:pt idx="23">
                  <c:v>33</c:v>
                </c:pt>
                <c:pt idx="24">
                  <c:v>27</c:v>
                </c:pt>
                <c:pt idx="25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E3-44CC-A813-7C513ADC2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4810744"/>
        <c:axId val="524811464"/>
      </c:lineChart>
      <c:catAx>
        <c:axId val="524810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4811464"/>
        <c:crosses val="autoZero"/>
        <c:auto val="1"/>
        <c:lblAlgn val="ctr"/>
        <c:lblOffset val="100"/>
        <c:noMultiLvlLbl val="0"/>
      </c:catAx>
      <c:valAx>
        <c:axId val="524811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4810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32113881207208"/>
          <c:y val="5.9315762613006709E-2"/>
          <c:w val="0.22901226488780055"/>
          <c:h val="0.876738845144356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0</xdr:rowOff>
    </xdr:from>
    <xdr:to>
      <xdr:col>10</xdr:col>
      <xdr:colOff>247650</xdr:colOff>
      <xdr:row>45</xdr:row>
      <xdr:rowOff>38100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D8C82DC-2A55-4920-B8ED-3D8EC647C0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anzeninfo.mhlw.go.jp/user/anzen/tok/anst00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28"/>
  <sheetViews>
    <sheetView tabSelected="1" workbookViewId="0">
      <selection activeCell="N1" sqref="N1"/>
    </sheetView>
  </sheetViews>
  <sheetFormatPr defaultRowHeight="13.5" x14ac:dyDescent="0.15"/>
  <cols>
    <col min="2" max="2" width="29.125" customWidth="1"/>
    <col min="3" max="27" width="6.75" customWidth="1"/>
    <col min="28" max="28" width="7.125" customWidth="1"/>
    <col min="29" max="29" width="21.75" customWidth="1"/>
    <col min="30" max="30" width="5" customWidth="1"/>
  </cols>
  <sheetData>
    <row r="1" spans="1:30" s="5" customFormat="1" ht="23.25" customHeight="1" x14ac:dyDescent="0.15">
      <c r="A1" s="5" t="s">
        <v>49</v>
      </c>
    </row>
    <row r="2" spans="1:30" x14ac:dyDescent="0.15">
      <c r="A2" s="1" t="s">
        <v>23</v>
      </c>
      <c r="B2" s="1" t="s">
        <v>24</v>
      </c>
      <c r="C2" s="2">
        <v>2000</v>
      </c>
      <c r="D2" s="2">
        <v>2001</v>
      </c>
      <c r="E2" s="2">
        <v>2002</v>
      </c>
      <c r="F2" s="2">
        <v>2003</v>
      </c>
      <c r="G2" s="2">
        <v>2004</v>
      </c>
      <c r="H2" s="2">
        <v>2005</v>
      </c>
      <c r="I2" s="2">
        <v>2006</v>
      </c>
      <c r="J2" s="2">
        <v>2007</v>
      </c>
      <c r="K2" s="2">
        <v>2008</v>
      </c>
      <c r="L2" s="2">
        <v>2009</v>
      </c>
      <c r="M2" s="2">
        <v>2010</v>
      </c>
      <c r="N2" s="2">
        <v>2011</v>
      </c>
      <c r="O2" s="2">
        <v>2012</v>
      </c>
      <c r="P2" s="2">
        <v>2013</v>
      </c>
      <c r="Q2" s="2">
        <v>2014</v>
      </c>
      <c r="R2" s="2">
        <v>2015</v>
      </c>
      <c r="S2" s="2">
        <v>2016</v>
      </c>
      <c r="T2" s="2">
        <v>2017</v>
      </c>
      <c r="U2" s="2">
        <v>2018</v>
      </c>
      <c r="V2" s="2">
        <v>2019</v>
      </c>
      <c r="W2" s="2">
        <v>2020</v>
      </c>
      <c r="X2" s="3">
        <v>2021</v>
      </c>
      <c r="Y2" s="4">
        <v>2022</v>
      </c>
      <c r="Z2" s="4">
        <v>2023</v>
      </c>
      <c r="AA2" s="4">
        <v>2024</v>
      </c>
      <c r="AB2" s="4">
        <v>2025</v>
      </c>
      <c r="AC2" s="1" t="s">
        <v>24</v>
      </c>
      <c r="AD2" s="1" t="s">
        <v>23</v>
      </c>
    </row>
    <row r="3" spans="1:30" x14ac:dyDescent="0.15">
      <c r="A3" s="1">
        <v>7</v>
      </c>
      <c r="B3" s="1" t="s">
        <v>7</v>
      </c>
      <c r="C3" s="9">
        <v>376</v>
      </c>
      <c r="D3" s="9">
        <v>319</v>
      </c>
      <c r="E3" s="9"/>
      <c r="F3" s="9">
        <v>315</v>
      </c>
      <c r="G3" s="9"/>
      <c r="H3" s="9">
        <v>280</v>
      </c>
      <c r="I3" s="9">
        <v>268</v>
      </c>
      <c r="J3" s="9">
        <v>235</v>
      </c>
      <c r="K3" s="9">
        <v>265</v>
      </c>
      <c r="L3" s="9">
        <v>222</v>
      </c>
      <c r="M3" s="9">
        <v>204</v>
      </c>
      <c r="N3" s="9">
        <v>197</v>
      </c>
      <c r="O3" s="9">
        <v>183</v>
      </c>
      <c r="P3" s="9">
        <v>210</v>
      </c>
      <c r="Q3" s="9">
        <v>199</v>
      </c>
      <c r="R3" s="9">
        <v>202</v>
      </c>
      <c r="S3" s="9">
        <v>185</v>
      </c>
      <c r="T3" s="9">
        <v>181</v>
      </c>
      <c r="U3" s="9">
        <v>193</v>
      </c>
      <c r="V3" s="9">
        <v>188</v>
      </c>
      <c r="W3" s="9">
        <v>178</v>
      </c>
      <c r="X3" s="9">
        <v>184</v>
      </c>
      <c r="Y3" s="9">
        <v>176</v>
      </c>
      <c r="Z3" s="9">
        <v>178</v>
      </c>
      <c r="AA3" s="9">
        <v>162</v>
      </c>
      <c r="AB3" s="9">
        <v>157</v>
      </c>
      <c r="AC3" s="1" t="s">
        <v>33</v>
      </c>
      <c r="AD3" s="1">
        <v>7</v>
      </c>
    </row>
    <row r="4" spans="1:30" x14ac:dyDescent="0.15">
      <c r="A4" s="1">
        <v>1</v>
      </c>
      <c r="B4" s="1" t="s">
        <v>1</v>
      </c>
      <c r="C4" s="9">
        <v>234</v>
      </c>
      <c r="D4" s="9">
        <v>204</v>
      </c>
      <c r="E4" s="9"/>
      <c r="F4" s="9">
        <v>207</v>
      </c>
      <c r="G4" s="9"/>
      <c r="H4" s="9">
        <v>185</v>
      </c>
      <c r="I4" s="9">
        <v>133</v>
      </c>
      <c r="J4" s="9">
        <v>157</v>
      </c>
      <c r="K4" s="9">
        <v>174</v>
      </c>
      <c r="L4" s="9">
        <v>142</v>
      </c>
      <c r="M4" s="9">
        <v>128</v>
      </c>
      <c r="N4" s="9">
        <v>136</v>
      </c>
      <c r="O4" s="9">
        <v>121</v>
      </c>
      <c r="P4" s="9">
        <v>146</v>
      </c>
      <c r="Q4" s="9">
        <v>136</v>
      </c>
      <c r="R4" s="9">
        <v>132</v>
      </c>
      <c r="S4" s="9">
        <v>158</v>
      </c>
      <c r="T4" s="9">
        <v>142</v>
      </c>
      <c r="U4" s="9">
        <v>142</v>
      </c>
      <c r="V4" s="9">
        <v>157</v>
      </c>
      <c r="W4" s="9">
        <v>149</v>
      </c>
      <c r="X4" s="9">
        <v>149</v>
      </c>
      <c r="Y4" s="9">
        <v>145</v>
      </c>
      <c r="Z4" s="9">
        <v>140</v>
      </c>
      <c r="AA4" s="9">
        <v>144</v>
      </c>
      <c r="AB4" s="9">
        <v>138</v>
      </c>
      <c r="AC4" s="1" t="s">
        <v>27</v>
      </c>
      <c r="AD4" s="1">
        <v>1</v>
      </c>
    </row>
    <row r="5" spans="1:30" x14ac:dyDescent="0.15">
      <c r="A5" s="1">
        <v>6</v>
      </c>
      <c r="B5" s="1" t="s">
        <v>6</v>
      </c>
      <c r="C5" s="9">
        <v>197</v>
      </c>
      <c r="D5" s="9">
        <v>190</v>
      </c>
      <c r="E5" s="9"/>
      <c r="F5" s="9">
        <v>177</v>
      </c>
      <c r="G5" s="9"/>
      <c r="H5" s="9">
        <v>156</v>
      </c>
      <c r="I5" s="9">
        <v>137</v>
      </c>
      <c r="J5" s="9">
        <v>125</v>
      </c>
      <c r="K5" s="9">
        <v>124</v>
      </c>
      <c r="L5" s="9">
        <v>118</v>
      </c>
      <c r="M5" s="9">
        <v>109</v>
      </c>
      <c r="N5" s="9">
        <v>90</v>
      </c>
      <c r="O5" s="9">
        <v>102</v>
      </c>
      <c r="P5" s="9">
        <v>131</v>
      </c>
      <c r="Q5" s="9">
        <v>112</v>
      </c>
      <c r="R5" s="9">
        <v>107</v>
      </c>
      <c r="S5" s="9">
        <v>106</v>
      </c>
      <c r="T5" s="9">
        <v>96</v>
      </c>
      <c r="U5" s="9">
        <v>119</v>
      </c>
      <c r="V5" s="9">
        <v>106</v>
      </c>
      <c r="W5" s="9">
        <v>95</v>
      </c>
      <c r="X5" s="9">
        <v>101</v>
      </c>
      <c r="Y5" s="9">
        <v>81</v>
      </c>
      <c r="Z5" s="9">
        <v>98</v>
      </c>
      <c r="AA5" s="9">
        <v>96</v>
      </c>
      <c r="AB5" s="9">
        <v>94</v>
      </c>
      <c r="AC5" s="1" t="s">
        <v>32</v>
      </c>
      <c r="AD5" s="1">
        <v>6</v>
      </c>
    </row>
    <row r="6" spans="1:30" x14ac:dyDescent="0.15">
      <c r="A6" s="1">
        <v>4</v>
      </c>
      <c r="B6" s="1" t="s">
        <v>4</v>
      </c>
      <c r="C6" s="9">
        <v>170</v>
      </c>
      <c r="D6" s="9">
        <v>124</v>
      </c>
      <c r="E6" s="9"/>
      <c r="F6" s="9">
        <v>104</v>
      </c>
      <c r="G6" s="9"/>
      <c r="H6" s="9">
        <v>128</v>
      </c>
      <c r="I6" s="9">
        <v>100</v>
      </c>
      <c r="J6" s="9">
        <v>86</v>
      </c>
      <c r="K6" s="9">
        <v>96</v>
      </c>
      <c r="L6" s="9">
        <v>76</v>
      </c>
      <c r="M6" s="9">
        <v>89</v>
      </c>
      <c r="N6" s="9">
        <v>78</v>
      </c>
      <c r="O6" s="9">
        <v>85</v>
      </c>
      <c r="P6" s="9">
        <v>86</v>
      </c>
      <c r="Q6" s="9">
        <v>88</v>
      </c>
      <c r="R6" s="9">
        <v>78</v>
      </c>
      <c r="S6" s="9">
        <v>71</v>
      </c>
      <c r="T6" s="9">
        <v>63</v>
      </c>
      <c r="U6" s="9">
        <v>62</v>
      </c>
      <c r="V6" s="9">
        <v>69</v>
      </c>
      <c r="W6" s="9">
        <v>68</v>
      </c>
      <c r="X6" s="9">
        <v>65</v>
      </c>
      <c r="Y6" s="9">
        <v>66</v>
      </c>
      <c r="Z6" s="9">
        <v>67</v>
      </c>
      <c r="AA6" s="9">
        <v>60</v>
      </c>
      <c r="AB6" s="9">
        <v>60</v>
      </c>
      <c r="AC6" s="1" t="s">
        <v>30</v>
      </c>
      <c r="AD6" s="1">
        <v>4</v>
      </c>
    </row>
    <row r="7" spans="1:30" x14ac:dyDescent="0.15">
      <c r="A7" s="1">
        <v>3</v>
      </c>
      <c r="B7" s="1" t="s">
        <v>3</v>
      </c>
      <c r="C7" s="9">
        <v>41</v>
      </c>
      <c r="D7" s="9">
        <v>38</v>
      </c>
      <c r="E7" s="9"/>
      <c r="F7" s="9">
        <v>33</v>
      </c>
      <c r="G7" s="9"/>
      <c r="H7" s="9">
        <v>39</v>
      </c>
      <c r="I7" s="9">
        <v>32</v>
      </c>
      <c r="J7" s="9">
        <v>47</v>
      </c>
      <c r="K7" s="9">
        <v>35</v>
      </c>
      <c r="L7" s="9">
        <v>29</v>
      </c>
      <c r="M7" s="9">
        <v>34</v>
      </c>
      <c r="N7" s="9">
        <v>24</v>
      </c>
      <c r="O7" s="9">
        <v>24</v>
      </c>
      <c r="P7" s="9">
        <v>28</v>
      </c>
      <c r="Q7" s="9">
        <v>38</v>
      </c>
      <c r="R7" s="9">
        <v>35</v>
      </c>
      <c r="S7" s="9">
        <v>26</v>
      </c>
      <c r="T7" s="9">
        <v>29</v>
      </c>
      <c r="U7" s="9">
        <v>23</v>
      </c>
      <c r="V7" s="9">
        <v>28</v>
      </c>
      <c r="W7" s="9">
        <v>23</v>
      </c>
      <c r="X7" s="9">
        <v>19</v>
      </c>
      <c r="Y7" s="9">
        <v>24</v>
      </c>
      <c r="Z7" s="9">
        <v>33</v>
      </c>
      <c r="AA7" s="9">
        <v>27</v>
      </c>
      <c r="AB7" s="9">
        <v>10</v>
      </c>
      <c r="AC7" s="1" t="s">
        <v>29</v>
      </c>
      <c r="AD7" s="1">
        <v>3</v>
      </c>
    </row>
    <row r="8" spans="1:30" x14ac:dyDescent="0.15">
      <c r="A8" s="1">
        <v>5</v>
      </c>
      <c r="B8" s="1" t="s">
        <v>5</v>
      </c>
      <c r="C8" s="9">
        <v>20</v>
      </c>
      <c r="D8" s="9">
        <v>16</v>
      </c>
      <c r="E8" s="9"/>
      <c r="F8" s="9">
        <v>17</v>
      </c>
      <c r="G8" s="9"/>
      <c r="H8" s="9">
        <v>19</v>
      </c>
      <c r="I8" s="9">
        <v>24</v>
      </c>
      <c r="J8" s="9">
        <v>23</v>
      </c>
      <c r="K8" s="9">
        <v>15</v>
      </c>
      <c r="L8" s="9">
        <v>16</v>
      </c>
      <c r="M8" s="9">
        <v>9</v>
      </c>
      <c r="N8" s="9">
        <v>14</v>
      </c>
      <c r="O8" s="9">
        <v>11</v>
      </c>
      <c r="P8" s="9">
        <v>9</v>
      </c>
      <c r="Q8" s="9">
        <v>13</v>
      </c>
      <c r="R8" s="9">
        <v>16</v>
      </c>
      <c r="S8" s="9">
        <v>8</v>
      </c>
      <c r="T8" s="9">
        <v>7</v>
      </c>
      <c r="U8" s="9">
        <v>17</v>
      </c>
      <c r="V8" s="9">
        <v>16</v>
      </c>
      <c r="W8" s="9">
        <v>10</v>
      </c>
      <c r="X8" s="9">
        <v>8</v>
      </c>
      <c r="Y8" s="9">
        <v>10</v>
      </c>
      <c r="Z8" s="9">
        <v>12</v>
      </c>
      <c r="AA8" s="9">
        <v>5</v>
      </c>
      <c r="AB8" s="9">
        <v>10</v>
      </c>
      <c r="AC8" s="1" t="s">
        <v>31</v>
      </c>
      <c r="AD8" s="1">
        <v>5</v>
      </c>
    </row>
    <row r="9" spans="1:30" x14ac:dyDescent="0.15">
      <c r="A9" s="1">
        <v>19</v>
      </c>
      <c r="B9" s="1" t="s">
        <v>19</v>
      </c>
      <c r="C9" s="9">
        <v>11</v>
      </c>
      <c r="D9" s="9">
        <v>10</v>
      </c>
      <c r="E9" s="9"/>
      <c r="F9" s="9">
        <v>16</v>
      </c>
      <c r="G9" s="9"/>
      <c r="H9" s="9">
        <v>5</v>
      </c>
      <c r="I9" s="9">
        <v>13</v>
      </c>
      <c r="J9" s="9">
        <v>8</v>
      </c>
      <c r="K9" s="9">
        <v>4</v>
      </c>
      <c r="L9" s="9">
        <v>9</v>
      </c>
      <c r="M9" s="9">
        <v>5</v>
      </c>
      <c r="N9" s="9">
        <v>11</v>
      </c>
      <c r="O9" s="9">
        <v>4</v>
      </c>
      <c r="P9" s="9">
        <v>4</v>
      </c>
      <c r="Q9" s="9">
        <v>6</v>
      </c>
      <c r="R9" s="9">
        <v>5</v>
      </c>
      <c r="S9" s="9">
        <v>4</v>
      </c>
      <c r="T9" s="9">
        <v>7</v>
      </c>
      <c r="U9" s="9">
        <v>10</v>
      </c>
      <c r="V9" s="9">
        <v>4</v>
      </c>
      <c r="W9" s="9">
        <v>13</v>
      </c>
      <c r="X9" s="9">
        <v>10</v>
      </c>
      <c r="Y9" s="9">
        <v>12</v>
      </c>
      <c r="Z9" s="9">
        <v>6</v>
      </c>
      <c r="AA9" s="9">
        <v>16</v>
      </c>
      <c r="AB9" s="9">
        <v>8</v>
      </c>
      <c r="AC9" s="1" t="s">
        <v>45</v>
      </c>
      <c r="AD9" s="1">
        <v>19</v>
      </c>
    </row>
    <row r="10" spans="1:30" x14ac:dyDescent="0.15">
      <c r="A10" s="1">
        <v>2</v>
      </c>
      <c r="B10" s="1" t="s">
        <v>2</v>
      </c>
      <c r="C10" s="9">
        <v>37</v>
      </c>
      <c r="D10" s="9">
        <v>35</v>
      </c>
      <c r="E10" s="9"/>
      <c r="F10" s="9">
        <v>27</v>
      </c>
      <c r="G10" s="9"/>
      <c r="H10" s="9">
        <v>35</v>
      </c>
      <c r="I10" s="9">
        <v>37</v>
      </c>
      <c r="J10" s="9">
        <v>37</v>
      </c>
      <c r="K10" s="9">
        <v>34</v>
      </c>
      <c r="L10" s="9">
        <v>25</v>
      </c>
      <c r="M10" s="9">
        <v>24</v>
      </c>
      <c r="N10" s="9">
        <v>18</v>
      </c>
      <c r="O10" s="9">
        <v>25</v>
      </c>
      <c r="P10" s="9">
        <v>31</v>
      </c>
      <c r="Q10" s="9">
        <v>23</v>
      </c>
      <c r="R10" s="9">
        <v>23</v>
      </c>
      <c r="S10" s="9">
        <v>22</v>
      </c>
      <c r="T10" s="9">
        <v>24</v>
      </c>
      <c r="U10" s="9">
        <v>20</v>
      </c>
      <c r="V10" s="9">
        <v>13</v>
      </c>
      <c r="W10" s="9">
        <v>22</v>
      </c>
      <c r="X10" s="9">
        <v>16</v>
      </c>
      <c r="Y10" s="9">
        <v>24</v>
      </c>
      <c r="Z10" s="9">
        <v>19</v>
      </c>
      <c r="AA10" s="9">
        <v>14</v>
      </c>
      <c r="AB10" s="9">
        <v>8</v>
      </c>
      <c r="AC10" s="1" t="s">
        <v>28</v>
      </c>
      <c r="AD10" s="1">
        <v>2</v>
      </c>
    </row>
    <row r="11" spans="1:30" x14ac:dyDescent="0.15">
      <c r="A11" s="1">
        <v>17</v>
      </c>
      <c r="B11" s="1" t="s">
        <v>17</v>
      </c>
      <c r="C11" s="9">
        <v>21</v>
      </c>
      <c r="D11" s="9">
        <v>16</v>
      </c>
      <c r="E11" s="9"/>
      <c r="F11" s="9">
        <v>5</v>
      </c>
      <c r="G11" s="9"/>
      <c r="H11" s="9">
        <v>12</v>
      </c>
      <c r="I11" s="9">
        <v>13</v>
      </c>
      <c r="J11" s="9">
        <v>9</v>
      </c>
      <c r="K11" s="9">
        <v>9</v>
      </c>
      <c r="L11" s="9">
        <v>3</v>
      </c>
      <c r="M11" s="9">
        <v>9</v>
      </c>
      <c r="N11" s="9">
        <v>10</v>
      </c>
      <c r="O11" s="9">
        <v>6</v>
      </c>
      <c r="P11" s="9">
        <v>4</v>
      </c>
      <c r="Q11" s="9">
        <v>12</v>
      </c>
      <c r="R11" s="9">
        <v>10</v>
      </c>
      <c r="S11" s="9">
        <v>12</v>
      </c>
      <c r="T11" s="9">
        <v>10</v>
      </c>
      <c r="U11" s="9">
        <v>8</v>
      </c>
      <c r="V11" s="9">
        <v>3</v>
      </c>
      <c r="W11" s="9">
        <v>8</v>
      </c>
      <c r="X11" s="9">
        <v>8</v>
      </c>
      <c r="Y11" s="9">
        <v>8</v>
      </c>
      <c r="Z11" s="9">
        <v>8</v>
      </c>
      <c r="AA11" s="9">
        <v>11</v>
      </c>
      <c r="AB11" s="9">
        <v>5</v>
      </c>
      <c r="AC11" s="1" t="s">
        <v>43</v>
      </c>
      <c r="AD11" s="1">
        <v>17</v>
      </c>
    </row>
    <row r="12" spans="1:30" x14ac:dyDescent="0.15">
      <c r="A12" s="1">
        <v>8</v>
      </c>
      <c r="B12" s="1" t="s">
        <v>8</v>
      </c>
      <c r="C12" s="9">
        <v>12</v>
      </c>
      <c r="D12" s="9">
        <v>9</v>
      </c>
      <c r="E12" s="9"/>
      <c r="F12" s="9">
        <v>6</v>
      </c>
      <c r="G12" s="9"/>
      <c r="H12" s="9">
        <v>1</v>
      </c>
      <c r="I12" s="9">
        <v>4</v>
      </c>
      <c r="J12" s="9">
        <v>2</v>
      </c>
      <c r="K12" s="9">
        <v>4</v>
      </c>
      <c r="L12" s="9">
        <v>2</v>
      </c>
      <c r="M12" s="9">
        <v>4</v>
      </c>
      <c r="N12" s="9">
        <v>4</v>
      </c>
      <c r="O12" s="9">
        <v>1</v>
      </c>
      <c r="P12" s="9">
        <v>3</v>
      </c>
      <c r="Q12" s="9">
        <v>1</v>
      </c>
      <c r="R12" s="9">
        <v>3</v>
      </c>
      <c r="S12" s="9">
        <v>2</v>
      </c>
      <c r="T12" s="9">
        <v>0</v>
      </c>
      <c r="U12" s="9">
        <v>4</v>
      </c>
      <c r="V12" s="9">
        <v>3</v>
      </c>
      <c r="W12" s="9">
        <v>1</v>
      </c>
      <c r="X12" s="9">
        <v>2</v>
      </c>
      <c r="Y12" s="9">
        <v>3</v>
      </c>
      <c r="Z12" s="9">
        <v>2</v>
      </c>
      <c r="AA12" s="9">
        <v>2</v>
      </c>
      <c r="AB12" s="9">
        <v>3</v>
      </c>
      <c r="AC12" s="1" t="s">
        <v>34</v>
      </c>
      <c r="AD12" s="1">
        <v>8</v>
      </c>
    </row>
    <row r="13" spans="1:30" x14ac:dyDescent="0.15">
      <c r="A13" s="1">
        <v>10</v>
      </c>
      <c r="B13" s="1" t="s">
        <v>10</v>
      </c>
      <c r="C13" s="9">
        <v>0</v>
      </c>
      <c r="D13" s="9">
        <v>0</v>
      </c>
      <c r="E13" s="9"/>
      <c r="F13" s="9">
        <v>0</v>
      </c>
      <c r="G13" s="9"/>
      <c r="H13" s="9">
        <v>0</v>
      </c>
      <c r="I13" s="9">
        <v>0</v>
      </c>
      <c r="J13" s="9">
        <v>1</v>
      </c>
      <c r="K13" s="9">
        <v>0</v>
      </c>
      <c r="L13" s="9">
        <v>0</v>
      </c>
      <c r="M13" s="9">
        <v>1</v>
      </c>
      <c r="N13" s="9">
        <v>0</v>
      </c>
      <c r="O13" s="9">
        <v>0</v>
      </c>
      <c r="P13" s="9">
        <v>0</v>
      </c>
      <c r="Q13" s="9">
        <v>0</v>
      </c>
      <c r="R13" s="9">
        <v>1</v>
      </c>
      <c r="S13" s="9">
        <v>0</v>
      </c>
      <c r="T13" s="9">
        <v>1</v>
      </c>
      <c r="U13" s="9">
        <v>1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1</v>
      </c>
      <c r="AC13" s="1" t="s">
        <v>36</v>
      </c>
      <c r="AD13" s="1">
        <v>10</v>
      </c>
    </row>
    <row r="14" spans="1:30" x14ac:dyDescent="0.15">
      <c r="A14" s="1">
        <v>13</v>
      </c>
      <c r="B14" s="1" t="s">
        <v>13</v>
      </c>
      <c r="C14" s="9">
        <v>8</v>
      </c>
      <c r="D14" s="9">
        <v>4</v>
      </c>
      <c r="E14" s="9"/>
      <c r="F14" s="9">
        <v>3</v>
      </c>
      <c r="G14" s="9"/>
      <c r="H14" s="9">
        <v>8</v>
      </c>
      <c r="I14" s="9">
        <v>2</v>
      </c>
      <c r="J14" s="9">
        <v>3</v>
      </c>
      <c r="K14" s="9">
        <v>3</v>
      </c>
      <c r="L14" s="9">
        <v>3</v>
      </c>
      <c r="M14" s="9">
        <v>3</v>
      </c>
      <c r="N14" s="9">
        <v>4</v>
      </c>
      <c r="O14" s="9">
        <v>2</v>
      </c>
      <c r="P14" s="9">
        <v>6</v>
      </c>
      <c r="Q14" s="9">
        <v>1</v>
      </c>
      <c r="R14" s="9">
        <v>2</v>
      </c>
      <c r="S14" s="9">
        <v>1</v>
      </c>
      <c r="T14" s="9">
        <v>3</v>
      </c>
      <c r="U14" s="9">
        <v>1</v>
      </c>
      <c r="V14" s="9">
        <v>1</v>
      </c>
      <c r="W14" s="9">
        <v>0</v>
      </c>
      <c r="X14" s="9">
        <v>3</v>
      </c>
      <c r="Y14" s="9">
        <v>1</v>
      </c>
      <c r="Z14" s="9">
        <v>0</v>
      </c>
      <c r="AA14" s="9">
        <v>1</v>
      </c>
      <c r="AB14" s="9">
        <v>0</v>
      </c>
      <c r="AC14" s="1" t="s">
        <v>39</v>
      </c>
      <c r="AD14" s="1">
        <v>13</v>
      </c>
    </row>
    <row r="15" spans="1:30" x14ac:dyDescent="0.15">
      <c r="A15" s="1">
        <v>9</v>
      </c>
      <c r="B15" s="1" t="s">
        <v>9</v>
      </c>
      <c r="C15" s="9">
        <v>0</v>
      </c>
      <c r="D15" s="9">
        <v>0</v>
      </c>
      <c r="E15" s="9"/>
      <c r="F15" s="9">
        <v>0</v>
      </c>
      <c r="G15" s="9"/>
      <c r="H15" s="9">
        <v>0</v>
      </c>
      <c r="I15" s="9">
        <v>1</v>
      </c>
      <c r="J15" s="9">
        <v>0</v>
      </c>
      <c r="K15" s="9">
        <v>0</v>
      </c>
      <c r="L15" s="9">
        <v>0</v>
      </c>
      <c r="M15" s="9">
        <v>0</v>
      </c>
      <c r="N15" s="9">
        <v>1</v>
      </c>
      <c r="O15" s="9">
        <v>1</v>
      </c>
      <c r="P15" s="9">
        <v>1</v>
      </c>
      <c r="Q15" s="9">
        <v>0</v>
      </c>
      <c r="R15" s="9">
        <v>0</v>
      </c>
      <c r="S15" s="9">
        <v>1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1" t="s">
        <v>35</v>
      </c>
      <c r="AD15" s="1">
        <v>9</v>
      </c>
    </row>
    <row r="16" spans="1:30" x14ac:dyDescent="0.15">
      <c r="A16" s="1">
        <v>11</v>
      </c>
      <c r="B16" s="1" t="s">
        <v>11</v>
      </c>
      <c r="C16" s="9">
        <v>4</v>
      </c>
      <c r="D16" s="9">
        <v>4</v>
      </c>
      <c r="E16" s="9"/>
      <c r="F16" s="9">
        <v>2</v>
      </c>
      <c r="G16" s="9"/>
      <c r="H16" s="9">
        <v>0</v>
      </c>
      <c r="I16" s="9">
        <v>0</v>
      </c>
      <c r="J16" s="9">
        <v>3</v>
      </c>
      <c r="K16" s="9">
        <v>2</v>
      </c>
      <c r="L16" s="9">
        <v>0</v>
      </c>
      <c r="M16" s="9">
        <v>0</v>
      </c>
      <c r="N16" s="9">
        <v>0</v>
      </c>
      <c r="O16" s="9">
        <v>0</v>
      </c>
      <c r="P16" s="9">
        <v>1</v>
      </c>
      <c r="Q16" s="9">
        <v>0</v>
      </c>
      <c r="R16" s="9">
        <v>1</v>
      </c>
      <c r="S16" s="9">
        <v>0</v>
      </c>
      <c r="T16" s="9">
        <v>1</v>
      </c>
      <c r="U16" s="9">
        <v>2</v>
      </c>
      <c r="V16" s="9">
        <v>1</v>
      </c>
      <c r="W16" s="9">
        <v>1</v>
      </c>
      <c r="X16" s="9">
        <v>0</v>
      </c>
      <c r="Y16" s="9">
        <v>1</v>
      </c>
      <c r="Z16" s="9">
        <v>0</v>
      </c>
      <c r="AA16" s="9">
        <v>0</v>
      </c>
      <c r="AB16" s="9">
        <v>0</v>
      </c>
      <c r="AC16" s="1" t="s">
        <v>37</v>
      </c>
      <c r="AD16" s="1">
        <v>11</v>
      </c>
    </row>
    <row r="17" spans="1:30" x14ac:dyDescent="0.15">
      <c r="A17" s="1">
        <v>12</v>
      </c>
      <c r="B17" s="1" t="s">
        <v>12</v>
      </c>
      <c r="C17" s="9">
        <v>0</v>
      </c>
      <c r="D17" s="9">
        <v>0</v>
      </c>
      <c r="E17" s="9"/>
      <c r="F17" s="9">
        <v>0</v>
      </c>
      <c r="G17" s="9"/>
      <c r="H17" s="9">
        <v>0</v>
      </c>
      <c r="I17" s="9">
        <v>0</v>
      </c>
      <c r="J17" s="9">
        <v>0</v>
      </c>
      <c r="K17" s="9">
        <v>1</v>
      </c>
      <c r="L17" s="9">
        <v>1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1" t="s">
        <v>38</v>
      </c>
      <c r="AD17" s="1">
        <v>12</v>
      </c>
    </row>
    <row r="18" spans="1:30" x14ac:dyDescent="0.15">
      <c r="A18" s="1">
        <v>14</v>
      </c>
      <c r="B18" s="1" t="s">
        <v>14</v>
      </c>
      <c r="C18" s="9">
        <v>0</v>
      </c>
      <c r="D18" s="9">
        <v>0</v>
      </c>
      <c r="E18" s="9"/>
      <c r="F18" s="9">
        <v>0</v>
      </c>
      <c r="G18" s="9"/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1</v>
      </c>
      <c r="T18" s="9">
        <v>0</v>
      </c>
      <c r="U18" s="9">
        <v>1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1" t="s">
        <v>40</v>
      </c>
      <c r="AD18" s="1">
        <v>14</v>
      </c>
    </row>
    <row r="19" spans="1:30" x14ac:dyDescent="0.15">
      <c r="A19" s="1">
        <v>15</v>
      </c>
      <c r="B19" s="1" t="s">
        <v>15</v>
      </c>
      <c r="C19" s="9">
        <v>0</v>
      </c>
      <c r="D19" s="9">
        <v>0</v>
      </c>
      <c r="E19" s="9"/>
      <c r="F19" s="9">
        <v>0</v>
      </c>
      <c r="G19" s="9"/>
      <c r="H19" s="9">
        <v>1</v>
      </c>
      <c r="I19" s="9">
        <v>0</v>
      </c>
      <c r="J19" s="9">
        <v>0</v>
      </c>
      <c r="K19" s="9">
        <v>2</v>
      </c>
      <c r="L19" s="9">
        <v>1</v>
      </c>
      <c r="M19" s="9">
        <v>0</v>
      </c>
      <c r="N19" s="9">
        <v>0</v>
      </c>
      <c r="O19" s="9">
        <v>1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2</v>
      </c>
      <c r="X19" s="9">
        <v>1</v>
      </c>
      <c r="Y19" s="9">
        <v>0</v>
      </c>
      <c r="Z19" s="9">
        <v>0</v>
      </c>
      <c r="AA19" s="9">
        <v>0</v>
      </c>
      <c r="AB19" s="9">
        <v>0</v>
      </c>
      <c r="AC19" s="1" t="s">
        <v>41</v>
      </c>
      <c r="AD19" s="1">
        <v>15</v>
      </c>
    </row>
    <row r="20" spans="1:30" x14ac:dyDescent="0.15">
      <c r="A20" s="1">
        <v>16</v>
      </c>
      <c r="B20" s="1" t="s">
        <v>16</v>
      </c>
      <c r="C20" s="9">
        <v>0</v>
      </c>
      <c r="D20" s="9">
        <v>0</v>
      </c>
      <c r="E20" s="9"/>
      <c r="F20" s="9">
        <v>0</v>
      </c>
      <c r="G20" s="9"/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1" t="s">
        <v>42</v>
      </c>
      <c r="AD20" s="1">
        <v>16</v>
      </c>
    </row>
    <row r="21" spans="1:30" x14ac:dyDescent="0.15">
      <c r="A21" s="1">
        <v>18</v>
      </c>
      <c r="B21" s="1" t="s">
        <v>18</v>
      </c>
      <c r="C21" s="9">
        <v>0</v>
      </c>
      <c r="D21" s="9">
        <v>0</v>
      </c>
      <c r="E21" s="9"/>
      <c r="F21" s="9">
        <v>0</v>
      </c>
      <c r="G21" s="9"/>
      <c r="H21" s="9">
        <v>1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1" t="s">
        <v>44</v>
      </c>
      <c r="AD21" s="1">
        <v>18</v>
      </c>
    </row>
    <row r="22" spans="1:30" x14ac:dyDescent="0.15">
      <c r="A22" s="1">
        <v>90</v>
      </c>
      <c r="B22" s="1" t="s">
        <v>20</v>
      </c>
      <c r="C22" s="9">
        <v>0</v>
      </c>
      <c r="D22" s="9">
        <v>0</v>
      </c>
      <c r="E22" s="9"/>
      <c r="F22" s="9">
        <v>0</v>
      </c>
      <c r="G22" s="9"/>
      <c r="H22" s="9">
        <v>0</v>
      </c>
      <c r="I22" s="9">
        <v>2</v>
      </c>
      <c r="J22" s="9">
        <v>0</v>
      </c>
      <c r="K22" s="9">
        <v>0</v>
      </c>
      <c r="L22" s="9">
        <v>1</v>
      </c>
      <c r="M22" s="9">
        <v>0</v>
      </c>
      <c r="N22" s="9">
        <v>1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1" t="s">
        <v>46</v>
      </c>
      <c r="AD22" s="1">
        <v>90</v>
      </c>
    </row>
    <row r="23" spans="1:30" x14ac:dyDescent="0.15">
      <c r="A23" s="1">
        <v>99</v>
      </c>
      <c r="B23" s="1" t="s">
        <v>21</v>
      </c>
      <c r="C23" s="9">
        <v>0</v>
      </c>
      <c r="D23" s="9">
        <v>0</v>
      </c>
      <c r="E23" s="9"/>
      <c r="F23" s="9">
        <v>0</v>
      </c>
      <c r="G23" s="9"/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1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1" t="s">
        <v>47</v>
      </c>
      <c r="AD23" s="1">
        <v>99</v>
      </c>
    </row>
    <row r="24" spans="1:30" x14ac:dyDescent="0.15">
      <c r="A24" s="1">
        <v>0</v>
      </c>
      <c r="B24" s="1" t="s">
        <v>22</v>
      </c>
      <c r="C24" s="9">
        <v>1131</v>
      </c>
      <c r="D24" s="9">
        <v>969</v>
      </c>
      <c r="E24" s="9"/>
      <c r="F24" s="9">
        <v>912</v>
      </c>
      <c r="G24" s="9"/>
      <c r="H24" s="9">
        <v>870</v>
      </c>
      <c r="I24" s="9">
        <v>766</v>
      </c>
      <c r="J24" s="9">
        <v>736</v>
      </c>
      <c r="K24" s="9">
        <v>768</v>
      </c>
      <c r="L24" s="9">
        <v>648</v>
      </c>
      <c r="M24" s="9">
        <v>619</v>
      </c>
      <c r="N24" s="9">
        <v>588</v>
      </c>
      <c r="O24" s="9">
        <v>566</v>
      </c>
      <c r="P24" s="9">
        <v>660</v>
      </c>
      <c r="Q24" s="9">
        <v>630</v>
      </c>
      <c r="R24" s="9">
        <v>615</v>
      </c>
      <c r="S24" s="9">
        <v>597</v>
      </c>
      <c r="T24" s="9">
        <v>564</v>
      </c>
      <c r="U24" s="9">
        <v>603</v>
      </c>
      <c r="V24" s="9">
        <v>589</v>
      </c>
      <c r="W24" s="9">
        <v>570</v>
      </c>
      <c r="X24" s="9">
        <v>566</v>
      </c>
      <c r="Y24" s="9">
        <v>551</v>
      </c>
      <c r="Z24" s="9">
        <v>563</v>
      </c>
      <c r="AA24" s="9">
        <v>538</v>
      </c>
      <c r="AB24" s="9">
        <v>494</v>
      </c>
      <c r="AC24" s="1" t="s">
        <v>48</v>
      </c>
      <c r="AD24" s="1">
        <v>0</v>
      </c>
    </row>
    <row r="25" spans="1:30" x14ac:dyDescent="0.15">
      <c r="A25" s="8" t="s">
        <v>26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</row>
    <row r="26" spans="1:30" x14ac:dyDescent="0.15">
      <c r="A26" s="6" t="s">
        <v>25</v>
      </c>
      <c r="B26" s="7" t="s">
        <v>0</v>
      </c>
    </row>
    <row r="28" spans="1:30" x14ac:dyDescent="0.15">
      <c r="A28" t="s">
        <v>50</v>
      </c>
    </row>
  </sheetData>
  <sortState xmlns:xlrd2="http://schemas.microsoft.com/office/spreadsheetml/2017/richdata2" ref="A3:AD23">
    <sortCondition descending="1" ref="AB1"/>
    <sortCondition descending="1" ref="AA1"/>
  </sortState>
  <phoneticPr fontId="1"/>
  <hyperlinks>
    <hyperlink ref="B26" r:id="rId1" xr:uid="{00000000-0004-0000-0000-00000000000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川島 孝德</cp:lastModifiedBy>
  <dcterms:created xsi:type="dcterms:W3CDTF">2024-08-09T06:24:29Z</dcterms:created>
  <dcterms:modified xsi:type="dcterms:W3CDTF">2026-07-09T02:21:03Z</dcterms:modified>
</cp:coreProperties>
</file>